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<sst xmlns="http://schemas.openxmlformats.org/spreadsheetml/2006/main" count="4036" uniqueCount="1594">
  <si>
    <t>type</t>
  </si>
  <si>
    <t>time</t>
  </si>
  <si>
    <t>order tot</t>
  </si>
  <si>
    <t>balance</t>
  </si>
  <si>
    <t>unit</t>
  </si>
  <si>
    <t>order id</t>
  </si>
  <si>
    <t>_…._</t>
  </si>
  <si>
    <t>match</t>
  </si>
  <si>
    <t>2017-12-22T07:59:07.489Z</t>
  </si>
  <si>
    <t>BCH</t>
  </si>
  <si>
    <t>USD</t>
  </si>
  <si>
    <t>63ef49ef-028e-4344-9dda-08805b7affb6</t>
  </si>
  <si>
    <t>_</t>
  </si>
  <si>
    <t>2017-12-22T19:50:26.204Z</t>
  </si>
  <si>
    <t>9117773e-41d2-40aa-ad07-c5d57cf5292b</t>
  </si>
  <si>
    <t>2017-12-22T09:14:53.339Z</t>
  </si>
  <si>
    <t>8056317e-213f-47f2-bdb9-f9afea3a8e4d</t>
  </si>
  <si>
    <t>2017-12-22T05:28:29.632Z</t>
  </si>
  <si>
    <t>e915f025-de26-45fd-8a5a-3949cfc677cf</t>
  </si>
  <si>
    <t>2017-12-22T05:18:46.892Z</t>
  </si>
  <si>
    <t>e30c1f60-0529-46d7-a0c9-bfecbc7c22fe</t>
  </si>
  <si>
    <t>2017-12-20T23:28:16.789Z</t>
  </si>
  <si>
    <t>5a848779-c515-421b-8b34-90c23225d472</t>
  </si>
  <si>
    <t>(a) quantity</t>
  </si>
  <si>
    <t>(a) of asset type</t>
  </si>
  <si>
    <t>(b) date acquired</t>
  </si>
  <si>
    <t>(c) date sold</t>
  </si>
  <si>
    <t>(d) sale price</t>
  </si>
  <si>
    <t>(e) basis cost</t>
  </si>
  <si>
    <t>(h) gain/loss</t>
  </si>
  <si>
    <t>2017-12-20T21:50:54.082Z</t>
  </si>
  <si>
    <t>395238c8-064b-41a2-aecc-64bb21ea57e6</t>
  </si>
  <si>
    <t>2017-12-20T22:29:21.314Z</t>
  </si>
  <si>
    <t>07ab21d0-5937-49aa-b5b7-36df512451fb</t>
  </si>
  <si>
    <t>BTC</t>
  </si>
  <si>
    <t>2017-12-20T22:04:54.399Z</t>
  </si>
  <si>
    <t>32c5ba3e-5ed4-4e17-8267-c6ae8aa15b2b</t>
  </si>
  <si>
    <t>2017-12-22T05:18:55.211Z</t>
  </si>
  <si>
    <t>d5a1ac11-67c3-46d3-a75a-b71d74d4e8c3</t>
  </si>
  <si>
    <t>..</t>
  </si>
  <si>
    <t>2017-12-20T21:59:24.197Z</t>
  </si>
  <si>
    <t>b882888c-ee32-4f37-823e-7169f1bb8bf1</t>
  </si>
  <si>
    <t>2017-12-20T22:28:50.532Z</t>
  </si>
  <si>
    <t>30696375-89ae-41a4-875c-6ae56aeded48</t>
  </si>
  <si>
    <t>ETH</t>
  </si>
  <si>
    <t>2017-12-20T21:45:12.691Z</t>
  </si>
  <si>
    <t>d2e1a8b0-36c2-42d8-bb41-6b2be67d595f</t>
  </si>
  <si>
    <t>2017-12-20T23:26:08.999Z</t>
  </si>
  <si>
    <t>fbef9094-ff52-497d-8f48-6269ec05e87e</t>
  </si>
  <si>
    <t>2017-12-22T05:26:06.488Z</t>
  </si>
  <si>
    <t>f8924fa4-5d66-4a8b-bfcb-53aeae37a76e</t>
  </si>
  <si>
    <t>2017-12-22T05:17:02.528Z</t>
  </si>
  <si>
    <t>3c457554-31b5-49f1-8cb8-48cf1827b096</t>
  </si>
  <si>
    <t>2017-12-22T09:14:05.667Z</t>
  </si>
  <si>
    <t>aa498188-f4d3-49ed-9e34-7c715b1eae75</t>
  </si>
  <si>
    <t>LTC</t>
  </si>
  <si>
    <t>2017-12-22T19:48:37.751Z</t>
  </si>
  <si>
    <t>357174ab-4fd0-437f-a4af-86cefb9f32f7</t>
  </si>
  <si>
    <t>2017-12-22T07:56:36.913Z</t>
  </si>
  <si>
    <t>ad0f8885-3d34-4a9b-9e28-6404c937db4e</t>
  </si>
  <si>
    <t>2017-09-22T20:11:02.172Z</t>
  </si>
  <si>
    <t>f7d7f6ea-a590-4cd7-9b4b-b7d335428a9b</t>
  </si>
  <si>
    <t>2017-09-22T20:35:49.876Z</t>
  </si>
  <si>
    <t>e30d8bd3-d0ba-4b1e-a895-ac41cb6f62d3</t>
  </si>
  <si>
    <t>2017-10-07T23:06:45.118Z</t>
  </si>
  <si>
    <t>d6fbc200-abb1-4025-a654-8cd51e4fb61d</t>
  </si>
  <si>
    <t>2017-10-08T20:56:41.367Z</t>
  </si>
  <si>
    <t>1aaeda94-daf9-466a-8177-0ac35514b79b</t>
  </si>
  <si>
    <t>2017-10-09T19:11:02.941Z</t>
  </si>
  <si>
    <t>01aefbea-9ff4-42e2-b312-0ee238a78e58</t>
  </si>
  <si>
    <t>2017-10-09T20:17:59.394Z</t>
  </si>
  <si>
    <t>7cf21883-8e2a-4a28-a21c-0c366f2d7a96</t>
  </si>
  <si>
    <t>2017-10-09T21:00:49.967Z</t>
  </si>
  <si>
    <t>218473a9-584b-48ed-acf1-a3a6207d788d</t>
  </si>
  <si>
    <t>2017-10-02T02:31:11.147Z</t>
  </si>
  <si>
    <t>4e53d66c-274f-42bc-9c83-9119eb10d0b1</t>
  </si>
  <si>
    <t>2017-10-09T18:25:18.585Z</t>
  </si>
  <si>
    <t>28eac66b-72fa-4f54-b42c-a109915cc047</t>
  </si>
  <si>
    <t>2017-10-04T11:04:55.109Z</t>
  </si>
  <si>
    <t>ad172708-e968-44ef-9796-f7d718af5e18</t>
  </si>
  <si>
    <t>2017-10-08T15:38:52.617Z</t>
  </si>
  <si>
    <t>092f115d-6242-409f-b8ed-dc6a7e7233f6</t>
  </si>
  <si>
    <t>2017-10-11T14:00:03.841Z</t>
  </si>
  <si>
    <t>003aee50-d2e3-426b-acfa-042f765e5f29</t>
  </si>
  <si>
    <t>2017-10-11T10:05:58.686Z</t>
  </si>
  <si>
    <t>4d6e6261-c11d-4468-afa7-ee5c4a1bb236</t>
  </si>
  <si>
    <t>2017-10-08T15:20:49.326Z</t>
  </si>
  <si>
    <t>c0d7955c-6929-4e04-b39a-ff02ec56f99b</t>
  </si>
  <si>
    <t>2017-10-04T10:45:48.848Z</t>
  </si>
  <si>
    <t>a8fd081b-588d-4e2d-8724-4ed3b7142f02</t>
  </si>
  <si>
    <t>2017-10-09T18:12:37.571Z</t>
  </si>
  <si>
    <t>5f279a09-c245-411a-9c03-2bb77092538a</t>
  </si>
  <si>
    <t>2017-10-01T22:47:21.857Z</t>
  </si>
  <si>
    <t>a8a2f27a-72ba-42f3-b51a-0c8fc0035e00</t>
  </si>
  <si>
    <t>2017-10-09T20:53:14.949Z</t>
  </si>
  <si>
    <t>90f612a0-0c67-470a-b4e8-e3a493123c69</t>
  </si>
  <si>
    <t>2017-10-09T20:13:20.841Z</t>
  </si>
  <si>
    <t>7c3ce0f1-d94d-46c1-b9a7-2ec824f78703</t>
  </si>
  <si>
    <t>2017-10-09T19:02:14.950Z</t>
  </si>
  <si>
    <t>265edc97-99b6-4fff-9043-a9476c079502</t>
  </si>
  <si>
    <t>2017-10-08T20:08:02.026Z</t>
  </si>
  <si>
    <t>3cda0794-ad02-4b70-96dc-64578b0085b8</t>
  </si>
  <si>
    <t>2017-10-07T22:57:19.191Z</t>
  </si>
  <si>
    <t>9983f2dc-27c6-4df7-852d-38608198feda</t>
  </si>
  <si>
    <t>2017-11-29T21:04:55.805Z</t>
  </si>
  <si>
    <t>bf3b8d47-8abc-4606-b35c-4eaabf134a70</t>
  </si>
  <si>
    <t>2017-11-29T21:22:13.194Z</t>
  </si>
  <si>
    <t>403b6b36-4999-4fa3-8ad0-e85f22d36fdf</t>
  </si>
  <si>
    <t>2017-11-29T20:42:41.924Z</t>
  </si>
  <si>
    <t>6fbec1fd-8415-4d28-adf5-96f59294d56b</t>
  </si>
  <si>
    <t>2017-11-29T20:30:44.044Z</t>
  </si>
  <si>
    <t>9c769a70-0474-4297-8f34-0adbdf954c4b</t>
  </si>
  <si>
    <t>2017-11-29T20:29:05.503Z</t>
  </si>
  <si>
    <t>0395f8e2-f06e-41bf-b1f9-c49b60206b70</t>
  </si>
  <si>
    <t>2017-11-29T20:40:36.435Z</t>
  </si>
  <si>
    <t>5feac2a3-83e3-4959-861b-6a612420e70d</t>
  </si>
  <si>
    <t>2017-11-29T21:15:08.321Z</t>
  </si>
  <si>
    <t>9a1b9f9d-c507-44f6-b35c-74127c350782</t>
  </si>
  <si>
    <t>2017-11-29T20:56:28.063Z</t>
  </si>
  <si>
    <t>57e7c355-7dfb-4fc6-a8d0-611c8ace232b</t>
  </si>
  <si>
    <t>2017-12-22T16:36:01.643Z</t>
  </si>
  <si>
    <t>c3785e41-67b0-4df1-9ebc-11a5d69b8bb5</t>
  </si>
  <si>
    <t>2017-12-22T16:42:20.264Z</t>
  </si>
  <si>
    <t>43dc2212-a86d-4e6b-8a19-703e89fa1a82</t>
  </si>
  <si>
    <t>2017-12-22T16:46:49.931Z</t>
  </si>
  <si>
    <t>b053bab4-d4b3-4e97-9754-b6564186c3ab</t>
  </si>
  <si>
    <t>2017-12-22T18:17:53.126Z</t>
  </si>
  <si>
    <t>d433ea69-b5d8-4e9d-8bab-401b3d80479a</t>
  </si>
  <si>
    <t>2017-12-22T15:15:57.566Z</t>
  </si>
  <si>
    <t>10f81627-e12d-46d7-9279-eecd10916377</t>
  </si>
  <si>
    <t>2017-12-22T18:20:07.355Z</t>
  </si>
  <si>
    <t>57e305c8-fe2a-4227-b600-ab12f759943f</t>
  </si>
  <si>
    <t>2017-12-22T19:41:17.295Z</t>
  </si>
  <si>
    <t>f6b91219-2b73-4d54-9e1f-587a55cb4359</t>
  </si>
  <si>
    <t>2017-12-24T20:05:45.869Z</t>
  </si>
  <si>
    <t>5883017a-f2a8-4f1c-9df0-9ef6040628a6</t>
  </si>
  <si>
    <t>2017-12-24T20:31:33.689Z</t>
  </si>
  <si>
    <t>55c544c0-381e-4147-96b7-4b488da83c3f</t>
  </si>
  <si>
    <t>2017-12-31T23:27:23.155Z</t>
  </si>
  <si>
    <t>fd6ef5cc-df27-4652-a69a-a5b473d22f66</t>
  </si>
  <si>
    <t>2017-12-31T22:26:10.270Z</t>
  </si>
  <si>
    <t>6bacc72b-4f2d-496c-8045-fee30a868b56</t>
  </si>
  <si>
    <t>2017-12-31T23:41:46.851Z</t>
  </si>
  <si>
    <t>afafbe79-d501-4d39-8886-11b8933e4a1a</t>
  </si>
  <si>
    <t>2017-12-28T03:23:58.967Z</t>
  </si>
  <si>
    <t>2b330ee2-38b9-4ebf-8041-1a0ca2ee9c70</t>
  </si>
  <si>
    <t>2017-12-22T11:24:46.193Z</t>
  </si>
  <si>
    <t>9839d66f-0adc-434b-b911-5d4cce33a8fb</t>
  </si>
  <si>
    <t>2017-12-22T12:11:26.706Z</t>
  </si>
  <si>
    <t>11bae0bb-d9a2-49d6-ae82-baf8b259943b</t>
  </si>
  <si>
    <t>2017-12-22T09:04:05.249Z</t>
  </si>
  <si>
    <t>1d3fe30d-367c-447f-9ab9-9e7f464bd8b6</t>
  </si>
  <si>
    <t>2017-12-22T07:48:56.323Z</t>
  </si>
  <si>
    <t>8fd664e2-1343-4128-a0ad-bdab6b010d78</t>
  </si>
  <si>
    <t>2017-12-22T03:08:38.610Z</t>
  </si>
  <si>
    <t>0c057fce-5faa-473c-a1a7-2abad8df0f37</t>
  </si>
  <si>
    <t>2017-12-27T01:10:26.393Z</t>
  </si>
  <si>
    <t>5e369578-9075-497f-85c5-45f4d705c0f1</t>
  </si>
  <si>
    <t>2017-12-22T04:06:10.988Z</t>
  </si>
  <si>
    <t>2976ad13-63c9-458c-92ce-e2452020f784</t>
  </si>
  <si>
    <t>2017-12-09T17:24:07.715Z</t>
  </si>
  <si>
    <t>8e91f411-05ac-473e-90cb-033117d83e5d</t>
  </si>
  <si>
    <t>2017-12-09T17:43:03.255Z</t>
  </si>
  <si>
    <t>000d8f3e-e20b-4991-b74a-0cd60bd791fe</t>
  </si>
  <si>
    <t>2017-12-21T04:08:33.323Z</t>
  </si>
  <si>
    <t>3856fe21-f8b1-407d-927f-4d5c7a2cc8da</t>
  </si>
  <si>
    <t>2017-12-11T00:01:25.640Z</t>
  </si>
  <si>
    <t>94fe251c-9a7f-49b0-bf3a-15a8cf8da8b1</t>
  </si>
  <si>
    <t>2017-12-11T00:16:46.035Z</t>
  </si>
  <si>
    <t>53c41bdd-2f67-4889-94d2-b4d50e1761bd</t>
  </si>
  <si>
    <t>2017-12-11T00:28:47.137Z</t>
  </si>
  <si>
    <t>03571b74-332f-48dd-9584-fe24e60b3013</t>
  </si>
  <si>
    <t>2017-12-11T00:56:19.058Z</t>
  </si>
  <si>
    <t>29aaeaeb-1873-4ccb-8781-d1641b272293</t>
  </si>
  <si>
    <t>2017-12-11T00:53:21.721Z</t>
  </si>
  <si>
    <t>bc0c27d4-9337-41c6-bb11-9b9bcadad0fb</t>
  </si>
  <si>
    <t>2017-12-10T23:31:26.565Z</t>
  </si>
  <si>
    <t>b0fc359c-c8db-4a91-988b-97e3dd8e4e91</t>
  </si>
  <si>
    <t>2017-12-10T23:45:49.316Z</t>
  </si>
  <si>
    <t>874fbf0d-1214-435c-8d97-9ece22f7982b</t>
  </si>
  <si>
    <t>2017-12-07T02:43:14.738Z</t>
  </si>
  <si>
    <t>b7d215a1-41d1-4c7d-abde-40040520f573</t>
  </si>
  <si>
    <t>0.606 ETH</t>
  </si>
  <si>
    <t>2017-12-11T01:07:51.838Z</t>
  </si>
  <si>
    <t>ddfc77dc-e2d2-492e-9d5e-4ae798990f3c</t>
  </si>
  <si>
    <t>37.42767 ETH</t>
  </si>
  <si>
    <t>2017-12-08T20:38:26.102Z</t>
  </si>
  <si>
    <t>d434f85d-410f-4a2a-ab2d-933e0e39cfbe</t>
  </si>
  <si>
    <t>1429.8249 LTC</t>
  </si>
  <si>
    <t>2017-12-10T23:33:26.514Z</t>
  </si>
  <si>
    <t>e6934a1c-d0d3-4e4d-b5d7-2fb8b20efe81</t>
  </si>
  <si>
    <t>0.676345 BTC</t>
  </si>
  <si>
    <t>2017-12-06T23:45:47.113Z</t>
  </si>
  <si>
    <t>d9b59d31-a0eb-4ae8-a91a-2a66c4144142</t>
  </si>
  <si>
    <t>4.183548 BTC</t>
  </si>
  <si>
    <t>2017-12-12T00:47:47.218Z</t>
  </si>
  <si>
    <t>b36fc9c2-bac1-4923-a75f-6294959529eb</t>
  </si>
  <si>
    <t>15.91058 ETH</t>
  </si>
  <si>
    <t>2017-12-11T01:16:39.168Z</t>
  </si>
  <si>
    <t>4ae17084-697a-4adf-97b0-0635a3a2a448</t>
  </si>
  <si>
    <t>95 LTC</t>
  </si>
  <si>
    <t>2017-12-08T20:06:11.684Z</t>
  </si>
  <si>
    <t>0ea0b280-e43a-423a-9bdb-25a890619957</t>
  </si>
  <si>
    <t>0.988481 BTC</t>
  </si>
  <si>
    <t>2017-12-20T19:07:46.665Z</t>
  </si>
  <si>
    <t>42ff105f-786c-48e3-a4ea-8b3ec455e9b9</t>
  </si>
  <si>
    <t>0.3041 ETH</t>
  </si>
  <si>
    <t>2017-12-08T21:14:27.509Z</t>
  </si>
  <si>
    <t>3aa02ea5-1d89-406c-8b11-444094fdefa7</t>
  </si>
  <si>
    <t>35.495581 BTC</t>
  </si>
  <si>
    <t>2017-12-07T00:08:51.632Z</t>
  </si>
  <si>
    <t>8ff0c1fd-0892-41ac-af59-427fa5cfee34</t>
  </si>
  <si>
    <t>3434.4578 LTC</t>
  </si>
  <si>
    <t>2017-12-08T19:11:42.830Z</t>
  </si>
  <si>
    <t>1de72567-bd54-40cb-8ece-f1aa6aec7683</t>
  </si>
  <si>
    <t>272.7354 ETH</t>
  </si>
  <si>
    <t>2017-12-08T22:38:14.679Z</t>
  </si>
  <si>
    <t>4002e34f-0bf5-4cb0-8102-181bc73109b2</t>
  </si>
  <si>
    <t>20.60259 BCH</t>
  </si>
  <si>
    <t>2017-12-08T22:00:26.952Z</t>
  </si>
  <si>
    <t>bc169725-3cf6-4a52-98da-dca8d0361922</t>
  </si>
  <si>
    <t>2017-12-08T21:30:53.780Z</t>
  </si>
  <si>
    <t>8bbbac17-a652-4c0d-8dfc-9dc6a937c49a</t>
  </si>
  <si>
    <t>2017-12-07T13:56:45.559Z</t>
  </si>
  <si>
    <t>b57ab066-698f-4d9e-9c79-5bc933723e6f</t>
  </si>
  <si>
    <t>2017-12-11T02:23:26.422Z</t>
  </si>
  <si>
    <t>4026affe-0a04-4523-9ab6-091e70611cba</t>
  </si>
  <si>
    <t>2017-12-08T22:21:54.493Z</t>
  </si>
  <si>
    <t>525b35b3-7efb-4f00-9870-51e9cb22d218</t>
  </si>
  <si>
    <t>2017-12-10T23:06:41.355Z</t>
  </si>
  <si>
    <t>9c32bae2-4f02-4ab5-a963-1798dcb1c13e</t>
  </si>
  <si>
    <t>2017-12-08T21:49:34.860Z</t>
  </si>
  <si>
    <t>f794d8d8-c6c8-4384-97eb-9845da67e3a5</t>
  </si>
  <si>
    <t>2017-12-08T05:59:15.349Z</t>
  </si>
  <si>
    <t>f97a4503-9c18-44ff-a782-2cbed692b17e</t>
  </si>
  <si>
    <t>2017-12-08T04:25:37.739Z</t>
  </si>
  <si>
    <t>c756f81d-5888-4559-97b5-8ff51092fa6e</t>
  </si>
  <si>
    <t>2017-12-08T04:38:08.866Z</t>
  </si>
  <si>
    <t>5fc243db-9b65-490b-b9ea-b68c5114f505</t>
  </si>
  <si>
    <t>2017-12-08T04:43:55.741Z</t>
  </si>
  <si>
    <t>5f42b305-a41a-42bb-a0c5-f9c5a58ef29f</t>
  </si>
  <si>
    <t>2017-12-07T15:02:03.483Z</t>
  </si>
  <si>
    <t>33fe40bd-6586-4cf2-8d8c-09684cd4853e</t>
  </si>
  <si>
    <t>2017-12-11T18:20:22.142Z</t>
  </si>
  <si>
    <t>f05dff1f-224b-4a13-a15c-1ce0dd2fd1ca</t>
  </si>
  <si>
    <t>2017-12-08T04:16:42.817Z</t>
  </si>
  <si>
    <t>04692743-d477-4bd7-be68-66cc66d56f94</t>
  </si>
  <si>
    <t>2017-12-11T04:24:43.844Z</t>
  </si>
  <si>
    <t>282a571a-a61c-4a9d-99f4-430164b942e8</t>
  </si>
  <si>
    <t>2017-12-07T15:11:19.739Z</t>
  </si>
  <si>
    <t>8be885c5-ddea-4da4-a030-b5ddcd130ef2</t>
  </si>
  <si>
    <t>2017-12-11T03:49:49.296Z</t>
  </si>
  <si>
    <t>71b044da-768e-4adc-96df-557408c5a16c</t>
  </si>
  <si>
    <t>2017-12-08T04:06:41.132Z</t>
  </si>
  <si>
    <t>b662755f-304b-4096-824b-4b6100a0ce65</t>
  </si>
  <si>
    <t>2017-12-12T23:45:07.375Z</t>
  </si>
  <si>
    <t>e64f810c-0be1-4afa-a58b-39bc7cc6def2</t>
  </si>
  <si>
    <t>2017-12-15T03:00:16.002Z</t>
  </si>
  <si>
    <t>0bb31df8-b865-437e-a94f-28ee6a2cc51d</t>
  </si>
  <si>
    <t>2017-12-11T20:15:58.778Z</t>
  </si>
  <si>
    <t>b1245ec4-2542-46dc-88e1-593389ea483e</t>
  </si>
  <si>
    <t>2017-12-11T20:49:24.736Z</t>
  </si>
  <si>
    <t>87137802-7073-4aa4-bc48-b3295c95774e</t>
  </si>
  <si>
    <t>2017-12-11T20:00:54.720Z</t>
  </si>
  <si>
    <t>31c8a86d-84dd-4ed7-8b1f-3a2c63e5e0d6</t>
  </si>
  <si>
    <t>2017-12-15T03:09:23.701Z</t>
  </si>
  <si>
    <t>2f27f91b-08c3-4a69-8ad9-f625e12a27d1</t>
  </si>
  <si>
    <t>2017-12-15T03:15:13.145Z</t>
  </si>
  <si>
    <t>220f28c2-5c48-4431-b96d-f5fbb3b9ddec</t>
  </si>
  <si>
    <t>2017-12-11T20:25:44.385Z</t>
  </si>
  <si>
    <t>8e40d085-b2a0-495b-b719-d4cd94043e4d</t>
  </si>
  <si>
    <t>2017-12-11T20:04:07.517Z</t>
  </si>
  <si>
    <t>fff63f8a-5918-447d-b0a7-fb0c36b06a46</t>
  </si>
  <si>
    <t>2017-12-11T21:22:37.407Z</t>
  </si>
  <si>
    <t>afb37f96-1d21-4538-abbd-062a5e931b02</t>
  </si>
  <si>
    <t>2017-12-11T21:52:36.625Z</t>
  </si>
  <si>
    <t>e9648345-f916-40db-8ded-abe2ffbbd26f</t>
  </si>
  <si>
    <t>2017-12-11T22:17:38.466Z</t>
  </si>
  <si>
    <t>23f39b8e-86db-4c63-b0ef-6bdde2d6dfb8</t>
  </si>
  <si>
    <t>2017-12-08T02:25:53.777Z</t>
  </si>
  <si>
    <t>bb8343aa-943d-419f-b8a9-1df8d4757f6e</t>
  </si>
  <si>
    <t>2017-12-08T02:07:58.704Z</t>
  </si>
  <si>
    <t>c054a9b6-a494-41f8-b643-7fc5cfb3b15e</t>
  </si>
  <si>
    <t>2017-12-08T00:07:13.485Z</t>
  </si>
  <si>
    <t>64f859b0-58b2-45e1-a631-4691e19cd409</t>
  </si>
  <si>
    <t>2017-12-15T23:06:53.780Z</t>
  </si>
  <si>
    <t>de416136-d8bf-43d9-8823-bd4dbc25cfdb</t>
  </si>
  <si>
    <t>2017-12-08T00:52:18.130Z</t>
  </si>
  <si>
    <t>71c5e1e5-1d68-4c00-8d2c-0c67ef685de9</t>
  </si>
  <si>
    <t>2017-12-16T23:22:20.679Z</t>
  </si>
  <si>
    <t>3de712ad-1476-44b0-bef8-c0884dc504e6</t>
  </si>
  <si>
    <t>2017-12-09T16:45:30.660Z</t>
  </si>
  <si>
    <t>a7f0dcb1-1f2f-47ab-9d18-2e5b670fef2d</t>
  </si>
  <si>
    <t>2017-12-10T23:16:43.297Z</t>
  </si>
  <si>
    <t>2c494a77-56ac-40e7-a4ba-ac2bf247f71d</t>
  </si>
  <si>
    <t>2017-12-18T01:41:10.859Z</t>
  </si>
  <si>
    <t>1e887f30-3fc5-4f6f-8751-ed89c06c5481</t>
  </si>
  <si>
    <t>2017-12-07T15:31:56.187Z</t>
  </si>
  <si>
    <t>f2eca73c-fca2-44b7-85a2-2b826f00f9c0</t>
  </si>
  <si>
    <t>2017-12-16T14:01:38.534Z</t>
  </si>
  <si>
    <t>7e2517bc-d52e-4db7-90e0-2ed58178097a</t>
  </si>
  <si>
    <t>2017-12-16T13:47:31.464Z</t>
  </si>
  <si>
    <t>434e6b53-3de0-45f7-81aa-3fe95aa02fd8</t>
  </si>
  <si>
    <t>2017-12-08T19:02:25.645Z</t>
  </si>
  <si>
    <t>a63a1ec3-fd93-4e8d-8cf9-17f980f91c97</t>
  </si>
  <si>
    <t>2017-12-10T01:58:35.707Z</t>
  </si>
  <si>
    <t>ce8b79b9-a1b6-4f47-80aa-cd786c2ea11e</t>
  </si>
  <si>
    <t>2017-12-10T23:12:08.710Z</t>
  </si>
  <si>
    <t>618aca8c-915e-4e42-b990-0d7bb4053abb</t>
  </si>
  <si>
    <t>2017-12-10T16:32:22.984Z</t>
  </si>
  <si>
    <t>e1d3f07a-3260-439b-bfb5-1e0c39623243</t>
  </si>
  <si>
    <t>2017-12-09T16:38:26.970Z</t>
  </si>
  <si>
    <t>50e2bdbd-677a-428a-8884-ca35a6768993</t>
  </si>
  <si>
    <t>2017-12-09T21:22:16.654Z</t>
  </si>
  <si>
    <t>18ff0808-eb6b-4f2a-8622-1f3c215d699f</t>
  </si>
  <si>
    <t>2017-12-07T15:29:18.193Z</t>
  </si>
  <si>
    <t>5cfab6e8-22ec-4701-96aa-180c896b409d</t>
  </si>
  <si>
    <t>2017-12-09T19:02:46.547Z</t>
  </si>
  <si>
    <t>9d00c186-a4f7-4a76-8671-562f8ac2f855</t>
  </si>
  <si>
    <t>2017-12-16T19:19:11.614Z</t>
  </si>
  <si>
    <t>7dfe2f40-2f46-4d52-a9d6-86a95498d28d</t>
  </si>
  <si>
    <t>2017-12-09T18:58:26.216Z</t>
  </si>
  <si>
    <t>b85b1219-bef9-4c7e-899a-cd5a5d4ef53c</t>
  </si>
  <si>
    <t>2017-12-09T21:15:51.466Z</t>
  </si>
  <si>
    <t>3effcf4c-83e4-4354-ae5a-566441e48478</t>
  </si>
  <si>
    <t>2017-12-09T16:36:41.809Z</t>
  </si>
  <si>
    <t>555b03c7-1c33-426e-9ffb-966febb9f045</t>
  </si>
  <si>
    <t>2017-12-06T22:14:53.385Z</t>
  </si>
  <si>
    <t>129e0f50-1b89-4ca4-8e43-3f832a8ed42e</t>
  </si>
  <si>
    <t>2017-12-10T16:28:37.244Z</t>
  </si>
  <si>
    <t>810d379d-3ea5-434d-91f5-3d2251cb033f</t>
  </si>
  <si>
    <t>2017-12-10T23:10:21.377Z</t>
  </si>
  <si>
    <t>b3b87c7e-e852-4bf4-96c0-28f18af45fbf</t>
  </si>
  <si>
    <t>2017-12-10T01:57:41.013Z</t>
  </si>
  <si>
    <t>b6850773-bd6f-4405-9ef5-782a67d53762</t>
  </si>
  <si>
    <t>2017-12-08T18:59:21.567Z</t>
  </si>
  <si>
    <t>a5183934-a6eb-4f27-a26a-667e106d7a4d</t>
  </si>
  <si>
    <t>2017-12-06T02:35:34.644Z</t>
  </si>
  <si>
    <t>236068a8-64d5-4929-be2c-610ff1f9c648</t>
  </si>
  <si>
    <t>2017-12-16T13:43:06.438Z</t>
  </si>
  <si>
    <t>59538455-768e-435f-abac-84ec7181a888</t>
  </si>
  <si>
    <t>2017-12-16T14:05:34.773Z</t>
  </si>
  <si>
    <t>e0d8a5e1-9943-487c-96d9-d502be492f72</t>
  </si>
  <si>
    <t>2017-12-16T13:52:25.476Z</t>
  </si>
  <si>
    <t>98503abd-41be-43fd-8a91-344c2b9599aa</t>
  </si>
  <si>
    <t>2017-12-18T01:40:15.430Z</t>
  </si>
  <si>
    <t>e6bbc5da-7863-4618-9813-2144c9236ea0</t>
  </si>
  <si>
    <t>2017-12-10T23:15:13.697Z</t>
  </si>
  <si>
    <t>fb809026-c54e-453a-bbff-8498f49fead7</t>
  </si>
  <si>
    <t>2017-12-09T16:43:06.339Z</t>
  </si>
  <si>
    <t>2e93d5ec-e080-4fa7-9a2a-61093e0c46b4</t>
  </si>
  <si>
    <t>2017-12-08T00:23:42.550Z</t>
  </si>
  <si>
    <t>f5b94327-2ae8-4a3b-8900-6a49b15f06e9</t>
  </si>
  <si>
    <t>2017-12-15T22:58:04.050Z</t>
  </si>
  <si>
    <t>9281394b-a5b6-48e5-9894-154b874585f9</t>
  </si>
  <si>
    <t>2017-12-07T23:48:38.308Z</t>
  </si>
  <si>
    <t>26bb10b3-4c15-4c7a-900e-cfbd5054b1e6</t>
  </si>
  <si>
    <t>2017-12-08T02:05:16.873Z</t>
  </si>
  <si>
    <t>62a3fb6f-25db-48b8-a1f9-81933192b100</t>
  </si>
  <si>
    <t>2017-12-08T02:12:19.455Z</t>
  </si>
  <si>
    <t>756c422e-c4d7-4e7f-b80c-bda91bd86343</t>
  </si>
  <si>
    <t>2017-12-11T22:12:33.821Z</t>
  </si>
  <si>
    <t>5b043104-5d71-4144-8f3f-cf3c45e98327</t>
  </si>
  <si>
    <t>2017-12-11T21:25:29.420Z</t>
  </si>
  <si>
    <t>1de07158-215e-4361-a5d6-c9737af41831</t>
  </si>
  <si>
    <t>2017-12-11T20:50:41.801Z</t>
  </si>
  <si>
    <t>fcbffb84-7963-4a5c-9ae7-f70a2774f021</t>
  </si>
  <si>
    <t>2017-12-11T20:01:42.766Z</t>
  </si>
  <si>
    <t>293368c8-1f4b-4a45-be9c-bf11eb540ad1</t>
  </si>
  <si>
    <t>2017-12-11T20:19:08.814Z</t>
  </si>
  <si>
    <t>e8bd88f6-96b7-4be8-8a10-67acc1089c10</t>
  </si>
  <si>
    <t>2017-12-15T03:10:07.239Z</t>
  </si>
  <si>
    <t>f483f215-e37e-4d00-844e-7d6b4806f303</t>
  </si>
  <si>
    <t>2017-12-15T03:02:28.182Z</t>
  </si>
  <si>
    <t>466f42fc-9240-4ecb-a70a-7c3fdd18c698</t>
  </si>
  <si>
    <t>2017-12-11T19:59:41.081Z</t>
  </si>
  <si>
    <t>40f64367-76b6-48ca-97c8-3331d19c63d5</t>
  </si>
  <si>
    <t>2017-12-11T20:27:28.325Z</t>
  </si>
  <si>
    <t>c5302bdc-6d30-48d5-af7a-51b5b9646570</t>
  </si>
  <si>
    <t>2017-12-11T20:11:03.704Z</t>
  </si>
  <si>
    <t>461f3179-f2cf-4c67-9027-2af3bed4186b</t>
  </si>
  <si>
    <t>2017-12-07T15:19:17.445Z</t>
  </si>
  <si>
    <t>7b88f007-cacd-4591-bbee-a86a7ddfd33c</t>
  </si>
  <si>
    <t>2017-12-15T02:31:43.224Z</t>
  </si>
  <si>
    <t>990c67f7-bc09-4d0a-824b-262e84d4d2e4</t>
  </si>
  <si>
    <t>2017-12-12T23:42:10.068Z</t>
  </si>
  <si>
    <t>488b1560-f273-4a05-bf2f-0dc095a189d2</t>
  </si>
  <si>
    <t>2017-12-08T04:04:52.874Z</t>
  </si>
  <si>
    <t>30d5e605-6ed0-4989-a4a6-3bf1cc38b942</t>
  </si>
  <si>
    <t>2017-12-11T03:49:22.484Z</t>
  </si>
  <si>
    <t>28e23bfb-0c6c-4d5f-9ab2-61846bd58a14</t>
  </si>
  <si>
    <t>2017-12-07T15:09:10.222Z</t>
  </si>
  <si>
    <t>bc1e0d4b-f85e-4c5b-b8a5-4ac550c90402</t>
  </si>
  <si>
    <t>2017-12-11T04:23:27.961Z</t>
  </si>
  <si>
    <t>2bba9f4e-8fab-4e9b-8342-3f447e33e0d0</t>
  </si>
  <si>
    <t>2017-12-08T04:14:48.994Z</t>
  </si>
  <si>
    <t>8cd1c68d-7f08-409d-9a5f-71c2f8ea949b</t>
  </si>
  <si>
    <t>2017-12-11T18:16:42.485Z</t>
  </si>
  <si>
    <t>d04f381b-93cb-44e1-8839-bbd6cde5b4ea</t>
  </si>
  <si>
    <t>2017-12-07T14:58:17.272Z</t>
  </si>
  <si>
    <t>941a2e0f-f967-4957-9021-01ff62dc839c</t>
  </si>
  <si>
    <t>2017-12-08T04:41:22.246Z</t>
  </si>
  <si>
    <t>89a98aea-49a7-4999-a117-86f5e9784f1b</t>
  </si>
  <si>
    <t>2017-12-08T04:32:34.277Z</t>
  </si>
  <si>
    <t>92aa54ca-501f-491c-a909-7d23e13f47d9</t>
  </si>
  <si>
    <t>2017-12-08T04:24:05.557Z</t>
  </si>
  <si>
    <t>532f6d8e-89eb-4c07-8a34-01f6739848fe</t>
  </si>
  <si>
    <t>2017-12-08T05:55:39.188Z</t>
  </si>
  <si>
    <t>2c578bfe-2c9a-4721-99d1-7970f707f69e</t>
  </si>
  <si>
    <t>2017-12-08T21:44:33.598Z</t>
  </si>
  <si>
    <t>df0a0af4-9c3b-4c8a-95f9-f9026790ef58</t>
  </si>
  <si>
    <t>2017-12-10T23:04:22.521Z</t>
  </si>
  <si>
    <t>3c27edd2-83ac-4322-9043-44052997b018</t>
  </si>
  <si>
    <t>2017-12-08T22:21:20.411Z</t>
  </si>
  <si>
    <t>e9ad5ff7-8998-413d-8814-413c6483f1de</t>
  </si>
  <si>
    <t>2017-12-11T02:19:32.748Z</t>
  </si>
  <si>
    <t>d132d663-0344-41ee-807d-74d2447996e9</t>
  </si>
  <si>
    <t>2017-12-07T06:15:42.215Z</t>
  </si>
  <si>
    <t>fd85f700-ae34-485d-80e4-8e5a1c12c3d3</t>
  </si>
  <si>
    <t>2017-12-08T21:28:47.765Z</t>
  </si>
  <si>
    <t>9b941e98-c8fb-44ca-ad32-c8869bb76905</t>
  </si>
  <si>
    <t>2017-12-08T21:54:41.663Z</t>
  </si>
  <si>
    <t>1f2d34a9-5bb5-401e-ba88-42d31b54d073</t>
  </si>
  <si>
    <t>2017-12-08T22:33:53.500Z</t>
  </si>
  <si>
    <t>408e8360-22bd-4416-8501-bc9b6793ab99</t>
  </si>
  <si>
    <t>2017-12-08T19:06:52.293Z</t>
  </si>
  <si>
    <t>1bcf422d-081e-4c7e-9c89-374a705a510d</t>
  </si>
  <si>
    <t>2017-12-07T00:07:47.239Z</t>
  </si>
  <si>
    <t>ee57b34e-f71d-4f54-bcf3-a892bcc16adf</t>
  </si>
  <si>
    <t>2017-12-08T21:12:44.752Z</t>
  </si>
  <si>
    <t>ca6c0f77-fc0c-47a1-b776-f45f96355ba8</t>
  </si>
  <si>
    <t>2017-12-20T18:43:18.096Z</t>
  </si>
  <si>
    <t>c922272c-39ca-4fe4-b65d-56dee6b4fabe</t>
  </si>
  <si>
    <t>2017-12-08T19:58:36.116Z</t>
  </si>
  <si>
    <t>704f7e6f-6a15-458c-9b33-93cfad99116f</t>
  </si>
  <si>
    <t>2017-12-11T01:14:16.626Z</t>
  </si>
  <si>
    <t>53b48f14-c3b5-496c-a6e0-7bb31589cd67</t>
  </si>
  <si>
    <t>2017-12-12T00:21:26.615Z</t>
  </si>
  <si>
    <t>76fa5155-dbb9-4c75-86e2-83c9669f9fc9</t>
  </si>
  <si>
    <t>2017-12-10T23:32:14.616Z</t>
  </si>
  <si>
    <t>3b2ed430-5144-428f-99fc-ea39d7bff7d8</t>
  </si>
  <si>
    <t>2017-12-08T20:19:51.782Z</t>
  </si>
  <si>
    <t>32f15be1-092e-4f34-be8b-bb451eff7f91</t>
  </si>
  <si>
    <t>2017-12-11T01:05:31.536Z</t>
  </si>
  <si>
    <t>85903eb2-f196-4ccc-a425-719068ef2c8d</t>
  </si>
  <si>
    <t>2017-12-07T02:31:55.681Z</t>
  </si>
  <si>
    <t>9b03467e-be20-441f-88cc-c03ef9fb2d9e</t>
  </si>
  <si>
    <t>2017-12-10T23:41:07.844Z</t>
  </si>
  <si>
    <t>20311404-ada7-4798-8250-effe1bd1b17c</t>
  </si>
  <si>
    <t>2017-12-10T23:26:32.797Z</t>
  </si>
  <si>
    <t>809a227c-d640-4cea-8d20-ac622d791ce0</t>
  </si>
  <si>
    <t>2017-12-11T00:42:17.579Z</t>
  </si>
  <si>
    <t>44000298-fe71-4a2d-8851-cc6dbb14e63e</t>
  </si>
  <si>
    <t>2017-12-11T00:54:02.991Z</t>
  </si>
  <si>
    <t>d3d4344a-60f4-4c63-a8ed-730d12f8a712</t>
  </si>
  <si>
    <t>2017-12-11T00:26:36.507Z</t>
  </si>
  <si>
    <t>0b722c3f-7be3-41b5-94be-690dabf51a41</t>
  </si>
  <si>
    <t>2017-12-11T00:05:22.738Z</t>
  </si>
  <si>
    <t>b6cb25cd-7e52-4192-870b-20ab2971e698</t>
  </si>
  <si>
    <t>2017-12-10T23:56:48.791Z</t>
  </si>
  <si>
    <t>c3c2f75e-fa4e-4a22-8140-96b04cbe8609</t>
  </si>
  <si>
    <t>2017-12-21T03:59:02.693Z</t>
  </si>
  <si>
    <t>a9c3a061-a58b-48ce-b488-6107e5f2317f</t>
  </si>
  <si>
    <t>2017-12-09T17:32:18.777Z</t>
  </si>
  <si>
    <t>ece6ca4f-d58d-4f40-86bc-05a10b136097</t>
  </si>
  <si>
    <t>2017-12-09T17:21:39.660Z</t>
  </si>
  <si>
    <t>dd55bc8d-fc3b-4b40-b189-3578728e1425</t>
  </si>
  <si>
    <t>2017-12-22T04:02:19.669Z</t>
  </si>
  <si>
    <t>93649dbc-bf6e-41cd-9ded-5331086e9bed</t>
  </si>
  <si>
    <t>2017-12-27T01:05:59.241Z</t>
  </si>
  <si>
    <t>c98fa226-ee38-4813-ac55-25af03ef727e</t>
  </si>
  <si>
    <t>2017-12-22T03:07:35.847Z</t>
  </si>
  <si>
    <t>11149fc0-559a-43bb-89dc-d1f17b310699</t>
  </si>
  <si>
    <t>2017-12-22T07:46:57.941Z</t>
  </si>
  <si>
    <t>74752566-5cab-4fa4-a1ed-56736c6d701b</t>
  </si>
  <si>
    <t>2017-12-22T08:59:35.480Z</t>
  </si>
  <si>
    <t>742a4219-dc90-4fcc-85bb-b0e60dd850eb</t>
  </si>
  <si>
    <t>2017-12-22T12:07:25.612Z</t>
  </si>
  <si>
    <t>3df3a4b6-f7ee-4ff6-bc22-16c510e33dd9</t>
  </si>
  <si>
    <t>2017-12-22T11:23:59.161Z</t>
  </si>
  <si>
    <t>fe7caf33-77e0-4f98-b8dc-925598c2e548</t>
  </si>
  <si>
    <t>2017-12-28T03:21:50.870Z</t>
  </si>
  <si>
    <t>20b71553-9d6e-48d0-a533-81c6b59d67af</t>
  </si>
  <si>
    <t>2017-12-31T23:32:26.321Z</t>
  </si>
  <si>
    <t>36972750-34e0-459a-bc68-9c1ae74fca00</t>
  </si>
  <si>
    <t>2017-12-31T22:20:30.372Z</t>
  </si>
  <si>
    <t>fbafe88f-7ab9-490f-8841-3173e632fa75</t>
  </si>
  <si>
    <t>2017-12-31T23:21:13.665Z</t>
  </si>
  <si>
    <t>7ef76e40-5e32-460e-8971-016e9cc48126</t>
  </si>
  <si>
    <t>2017-12-24T20:30:11.962Z</t>
  </si>
  <si>
    <t>b9d3f274-230b-45fa-b7f7-2fa334cef1ef</t>
  </si>
  <si>
    <t>2017-12-24T20:04:45.297Z</t>
  </si>
  <si>
    <t>daf87c83-b254-433a-ae02-20652232b3c6</t>
  </si>
  <si>
    <t>2017-12-22T19:39:31.784Z</t>
  </si>
  <si>
    <t>3470a6b0-8ca8-41b4-af22-051724c2c4f4</t>
  </si>
  <si>
    <t>2017-12-22T18:19:17.390Z</t>
  </si>
  <si>
    <t>f4753205-ed7b-459b-882d-d60b2dc2446f</t>
  </si>
  <si>
    <t>2017-12-22T15:13:32.803Z</t>
  </si>
  <si>
    <t>c52b3c20-7419-4d53-bcf5-d35506ded214</t>
  </si>
  <si>
    <t>2017-12-22T18:17:21.480Z</t>
  </si>
  <si>
    <t>7121123c-c715-4d5b-8e28-84f595c5a816</t>
  </si>
  <si>
    <t>2017-12-22T16:46:00.372Z</t>
  </si>
  <si>
    <t>3a604028-5932-437b-a38a-fa084b8df730</t>
  </si>
  <si>
    <t>2017-12-22T16:40:52.945Z</t>
  </si>
  <si>
    <t>5c47dfa0-9149-4e99-a923-adb0dbdc1afd</t>
  </si>
  <si>
    <t>2017-12-22T16:35:46.270Z</t>
  </si>
  <si>
    <t>d7ecbbb2-f4ce-4a26-9a5c-6b60d2f80f45</t>
  </si>
  <si>
    <t>deposit</t>
  </si>
  <si>
    <t>2017-08-21T19:38:19.292Z</t>
  </si>
  <si>
    <t>tran-6e4a486b-29ab-4ebd-94c9-a01f57e083dc</t>
  </si>
  <si>
    <t>2017-08-21T20:15:40.586Z</t>
  </si>
  <si>
    <t>tran-6802381d-6bcd-4789-b000-82b210cb362c</t>
  </si>
  <si>
    <t>2017-08-28T00:15:40.467Z</t>
  </si>
  <si>
    <t>de4ed920-ab02-47be-a686-7a692c8255f8</t>
  </si>
  <si>
    <t>2017-09-24T21:42:28.083Z</t>
  </si>
  <si>
    <t>0b3eb382-e1d5-4ea4-ba65-308bbc7f6359</t>
  </si>
  <si>
    <t>2017-09-24T18:15:53.326Z</t>
  </si>
  <si>
    <t>6628db9a-c05f-42f0-8d23-81d85f0cd3b5</t>
  </si>
  <si>
    <t>2017-09-25T02:20:34.115Z</t>
  </si>
  <si>
    <t>ebceaa91-6b17-4f53-84c2-a94c2418a7ba</t>
  </si>
  <si>
    <t>2017-09-07T15:50:43.829Z</t>
  </si>
  <si>
    <t>34707618-6d7b-48b9-a1f7-96445846d036</t>
  </si>
  <si>
    <t>2017-09-09T01:15:55.861Z</t>
  </si>
  <si>
    <t>868f5380-931c-411c-bf56-3c0059ee6cef</t>
  </si>
  <si>
    <t>2017-09-02T22:42:06.964Z</t>
  </si>
  <si>
    <t>86719618-9e29-4caa-9aff-d4eaa43ddf3b</t>
  </si>
  <si>
    <t>2017-09-04T09:45:26.790Z</t>
  </si>
  <si>
    <t>a5451afb-8252-4aeb-b93b-5c72186dd355</t>
  </si>
  <si>
    <t>2017-09-04T10:26:20.256Z</t>
  </si>
  <si>
    <t>5b8a9678-b8d5-495c-9a05-fd22c5c51f0a</t>
  </si>
  <si>
    <t>2017-09-04T18:19:22.788Z</t>
  </si>
  <si>
    <t>debece7e-2775-4dec-b015-c6ce2453ee40</t>
  </si>
  <si>
    <t>2017-09-04T19:11:33.906Z</t>
  </si>
  <si>
    <t>b7458dbd-199e-4e0c-a7a1-e5cd5bd5b281</t>
  </si>
  <si>
    <t>2017-09-06T23:47:08.318Z</t>
  </si>
  <si>
    <t>96b34ce2-4e5a-4666-a37a-3fbe6dcbc241</t>
  </si>
  <si>
    <t>2017-09-06T01:16:47.607Z</t>
  </si>
  <si>
    <t>f00e03dd-050c-4e07-bfb5-22ab58fef2df</t>
  </si>
  <si>
    <t>2017-09-06T09:56:57.331Z</t>
  </si>
  <si>
    <t>8d396096-3987-46f2-960c-c8f99061fd92</t>
  </si>
  <si>
    <t>2017-09-06T23:47:08.440Z</t>
  </si>
  <si>
    <t>4acf8353-d2ad-4325-9882-898ae802d005</t>
  </si>
  <si>
    <t>2017-09-07T15:43:13.843Z</t>
  </si>
  <si>
    <t>c0def63c-3dd4-422b-8524-e82798ec4e7f</t>
  </si>
  <si>
    <t>2017-09-07T10:02:35.009Z</t>
  </si>
  <si>
    <t>f2256e88-bdf7-4ceb-8241-ad4f4df3846b</t>
  </si>
  <si>
    <t>2017-09-02T20:28:45.482Z</t>
  </si>
  <si>
    <t>f48ab152-6e34-466f-b659-4fe4612b5b46</t>
  </si>
  <si>
    <t>2017-09-01T19:02:00.759Z</t>
  </si>
  <si>
    <t>edb1700e-d161-4291-b4fb-acfc4cd8a348</t>
  </si>
  <si>
    <t>2017-09-06T04:51:12.377Z</t>
  </si>
  <si>
    <t>98c42621-a92f-4298-a400-a3f42f064b70</t>
  </si>
  <si>
    <t>2017-09-06T10:10:55.009Z</t>
  </si>
  <si>
    <t>35a4484a-3c39-4b00-86a2-64e8ac24e7d0</t>
  </si>
  <si>
    <t>2017-09-07T01:19:25.917Z</t>
  </si>
  <si>
    <t>3405a86e-d0a8-4c08-9954-bc33bf692942</t>
  </si>
  <si>
    <t>2017-09-08T16:13:30.373Z</t>
  </si>
  <si>
    <t>ce634019-59da-4f1a-a31b-aaf8a2d745fb</t>
  </si>
  <si>
    <t>2017-09-08T17:40:18.932Z</t>
  </si>
  <si>
    <t>8784bc59-d7a5-4ce2-9257-654fd97e2dc5</t>
  </si>
  <si>
    <t>2017-08-31T20:00:04.464Z</t>
  </si>
  <si>
    <t>64aa5218-57cd-445f-a5e0-366d955369da</t>
  </si>
  <si>
    <t>2017-09-01T19:39:36.909Z</t>
  </si>
  <si>
    <t>d74c13ad-ec61-4d9c-b426-c9b44d261b5a</t>
  </si>
  <si>
    <t>2017-09-02T01:14:54.002Z</t>
  </si>
  <si>
    <t>d4cd7112-1620-4884-959a-09f7d568a1a8</t>
  </si>
  <si>
    <t>2017-09-02T08:27:34.641Z</t>
  </si>
  <si>
    <t>a0a9893b-b306-403e-88fe-616b202475f0</t>
  </si>
  <si>
    <t>2017-09-06T11:03:29.071Z</t>
  </si>
  <si>
    <t>be53cb52-0f49-4030-ac0b-1440306762c2</t>
  </si>
  <si>
    <t>2017-09-06T11:03:29.277Z</t>
  </si>
  <si>
    <t>e31e6f89-0aee-4700-8371-2f485036fb53</t>
  </si>
  <si>
    <t>2017-09-07T01:15:59.519Z</t>
  </si>
  <si>
    <t>f714f8a1-fb83-452e-9133-b183eec85917</t>
  </si>
  <si>
    <t>2017-09-03T13:56:08.591Z</t>
  </si>
  <si>
    <t>22af40d5-425c-49c9-8cc3-8b06edff39a6</t>
  </si>
  <si>
    <t>2017-09-25T02:18:54.626Z</t>
  </si>
  <si>
    <t>ac7a936d-107c-4ed7-9e62-a61a44ed7acc</t>
  </si>
  <si>
    <t>2017-09-24T15:38:16.510Z</t>
  </si>
  <si>
    <t>9f464aa5-8a03-43ee-ac8a-1be342e94092</t>
  </si>
  <si>
    <t>2017-09-24T19:02:33.204Z</t>
  </si>
  <si>
    <t>9b5d606b-e7ca-4f82-affc-73f4fe2767fc</t>
  </si>
  <si>
    <t>2017-10-09T21:43:57.340Z</t>
  </si>
  <si>
    <t>1b1d25b8-b14d-4c85-998b-35744cbafc71</t>
  </si>
  <si>
    <t>2017-10-07T22:32:18.552Z</t>
  </si>
  <si>
    <t>56e5ef49-50b0-41ab-b500-5cce6c256803</t>
  </si>
  <si>
    <t>2017-10-07T21:37:19.594Z</t>
  </si>
  <si>
    <t>f9ba4c90-8668-4dce-bb7f-985899c5a6e8</t>
  </si>
  <si>
    <t>2017-10-07T22:27:56.781Z</t>
  </si>
  <si>
    <t>17eec9b4-ef44-40db-93f7-ea3ec152fa5d</t>
  </si>
  <si>
    <t>2017-10-09T21:29:08.897Z</t>
  </si>
  <si>
    <t>93831927-5000-499e-aff8-181e6e718f44</t>
  </si>
  <si>
    <t>2017-11-30T02:29:17.960Z</t>
  </si>
  <si>
    <t>tran-284f149a-bef2-4908-9fa1-56f4947bc221</t>
  </si>
  <si>
    <t>2017-11-30T22:44:41.404Z</t>
  </si>
  <si>
    <t>4171846e-52f1-439c-871b-d0e497a1f411</t>
  </si>
  <si>
    <t>2017-12-12T03:15:33.098Z</t>
  </si>
  <si>
    <t>187d24b0-7f16-4192-aec9-d2f1c29b0488</t>
  </si>
  <si>
    <t>2017-12-12T01:22:38.429Z</t>
  </si>
  <si>
    <t>b08681b7-aca0-4e6b-869e-dcb38d792f8e</t>
  </si>
  <si>
    <t>2017-12-22T07:24:45.708Z</t>
  </si>
  <si>
    <t>96a94e50-0ede-41dd-899f-fa847b5ee082</t>
  </si>
  <si>
    <t>2017-12-28T03:15:04.176Z</t>
  </si>
  <si>
    <t>15cd322d-f726-4f7a-948c-d84e3cac1a98</t>
  </si>
  <si>
    <t>2017-12-27T22:25:39.501Z</t>
  </si>
  <si>
    <t>8b4c9d3e-2f9d-4c17-8266-0be32474e177</t>
  </si>
  <si>
    <t>2017-12-22T06:45:57.215Z</t>
  </si>
  <si>
    <t>191491b9-cedf-4c6a-8409-c55bf586a763</t>
  </si>
  <si>
    <t>2017-12-22T05:51:56.645Z</t>
  </si>
  <si>
    <t>f557488f-764a-4230-a29b-af32e41e18e2</t>
  </si>
  <si>
    <t>2017-12-22T05:44:58.385Z</t>
  </si>
  <si>
    <t>1d05a9c0-c062-4203-910c-bd9ab70a6c08</t>
  </si>
  <si>
    <t>2017-12-22T05:55:06.274Z</t>
  </si>
  <si>
    <t>47d191e9-3dd1-44bd-9d7a-105298d7688c</t>
  </si>
  <si>
    <t>2017-12-22T05:37:29.547Z</t>
  </si>
  <si>
    <t>11537d68-c591-4cee-bb4c-c4d9ec6dcda1</t>
  </si>
  <si>
    <t>2017-12-22T06:15:43.554Z</t>
  </si>
  <si>
    <t>a659c1ae-bfb2-495c-a2c8-99f1f7f5cad6</t>
  </si>
  <si>
    <t>2017-12-22T04:00:27.771Z</t>
  </si>
  <si>
    <t>e4763690-8344-4d64-a07c-75406538b6fa</t>
  </si>
  <si>
    <t>2017-12-22T03:54:44.476Z</t>
  </si>
  <si>
    <t>edab068a-aedb-4226-84c4-ddeb482a1420</t>
  </si>
  <si>
    <t>2017-12-22T04:51:22.144Z</t>
  </si>
  <si>
    <t>b92809f2-2575-4654-b364-a1905ffcd3ee</t>
  </si>
  <si>
    <t>2017-12-22T04:18:39.475Z</t>
  </si>
  <si>
    <t>edded70e-105d-4840-aab5-f4b570e3ac8a</t>
  </si>
  <si>
    <t>2017-12-15T03:40:14.749Z</t>
  </si>
  <si>
    <t>762b1d08-2c0c-4193-9752-edece20ed06e</t>
  </si>
  <si>
    <t>2017-12-22T02:23:18.442Z</t>
  </si>
  <si>
    <t>bb04893e-07b6-4cca-9f2e-985e6b501a00</t>
  </si>
  <si>
    <t>2017-12-22T02:18:13.188Z</t>
  </si>
  <si>
    <t>3ed909c4-b9bf-43d3-809c-92847936a836</t>
  </si>
  <si>
    <t>2017-12-22T02:01:22.823Z</t>
  </si>
  <si>
    <t>a7800c8e-ed2f-4fc1-b9fb-d35187bd9353</t>
  </si>
  <si>
    <t>2017-12-22T02:30:38.921Z</t>
  </si>
  <si>
    <t>d61c7807-3817-4649-8a83-5e7a12931947</t>
  </si>
  <si>
    <t>2017-12-17T04:17:35.969Z</t>
  </si>
  <si>
    <t>95fbc96f-64da-4f9f-944f-8ebaf9708aad</t>
  </si>
  <si>
    <t>2017-12-16T01:16:09.060Z</t>
  </si>
  <si>
    <t>0686ec09-2314-4bba-8978-231f5cae744d</t>
  </si>
  <si>
    <t>2017-12-18T18:43:30.728Z</t>
  </si>
  <si>
    <t>e559a604-c8dc-43ad-9ce4-9310f311ea6d</t>
  </si>
  <si>
    <t>2017-12-16T01:42:09.809Z</t>
  </si>
  <si>
    <t>7990782a-0114-4b48-876e-6fe467000295</t>
  </si>
  <si>
    <t>2017-12-19T21:43:00.780Z</t>
  </si>
  <si>
    <t>fb14ae7d-00e4-4a09-a473-37c59d3f1c0d</t>
  </si>
  <si>
    <t>2017-12-19T22:13:13.475Z</t>
  </si>
  <si>
    <t>92faa6e2-e431-4912-9538-7f332fc8f94c</t>
  </si>
  <si>
    <t>2017-12-19T22:32:44.988Z</t>
  </si>
  <si>
    <t>5721ef3c-f3e7-4a20-acc6-99a7e96b601b</t>
  </si>
  <si>
    <t>2017-12-17T00:46:06.890Z</t>
  </si>
  <si>
    <t>6096c54f-fced-44d7-8ec8-e8d16f7c62d0</t>
  </si>
  <si>
    <t>2017-12-11T13:23:34.852Z</t>
  </si>
  <si>
    <t>a29b729d-610f-4d8c-8d66-25a66a1c1243</t>
  </si>
  <si>
    <t>2017-12-09T17:20:27.773Z</t>
  </si>
  <si>
    <t>f9f9e20b-2d70-41e9-8d33-923fc999e9db</t>
  </si>
  <si>
    <t>2017-12-25T23:24:49.584Z</t>
  </si>
  <si>
    <t>62f8c060-d135-414d-8488-23168226847f</t>
  </si>
  <si>
    <t>2017-12-25T23:10:44.704Z</t>
  </si>
  <si>
    <t>tran-8a25ad31-1a9d-4a83-9496-4a6a8c1a7893</t>
  </si>
  <si>
    <t>2017-12-09T16:40:11.885Z</t>
  </si>
  <si>
    <t>4a2c6d45-4170-4b54-af1b-a004f2800b70</t>
  </si>
  <si>
    <t>2017-12-11T13:21:22.767Z</t>
  </si>
  <si>
    <t>6b8f24b3-6bcd-441e-aa81-28f446234354</t>
  </si>
  <si>
    <t>2017-12-17T00:44:49.068Z</t>
  </si>
  <si>
    <t>4ff7a78e-af17-444e-b9d4-957721d910f6</t>
  </si>
  <si>
    <t>2017-12-19T22:26:57.685Z</t>
  </si>
  <si>
    <t>717a2770-68ac-4933-82a4-f8cd6a289fe1</t>
  </si>
  <si>
    <t>2017-12-19T22:06:49.297Z</t>
  </si>
  <si>
    <t>a3b9ad0c-0f26-4ba9-b618-472ff425b0f3</t>
  </si>
  <si>
    <t>2017-12-19T21:41:02.439Z</t>
  </si>
  <si>
    <t>59fba3ee-4c68-414d-873d-d3090137c9a4</t>
  </si>
  <si>
    <t>2017-12-16T01:41:39.897Z</t>
  </si>
  <si>
    <t>11f58709-b52d-4803-98d6-31423d985edc</t>
  </si>
  <si>
    <t>2017-12-18T18:42:18.368Z</t>
  </si>
  <si>
    <t>af2be509-5f36-4db0-9753-de6dde25534b</t>
  </si>
  <si>
    <t>2017-12-16T01:04:33.626Z</t>
  </si>
  <si>
    <t>1a2d11e7-a983-4473-9f41-32ae3201858b</t>
  </si>
  <si>
    <t>2017-12-17T04:14:27.788Z</t>
  </si>
  <si>
    <t>7643f7e1-8613-4e2c-97d2-38c8143ac176</t>
  </si>
  <si>
    <t>2017-12-22T02:28:47.699Z</t>
  </si>
  <si>
    <t>bc6e5704-776c-49b1-9174-581307e5da7c</t>
  </si>
  <si>
    <t>2017-12-22T01:59:44.142Z</t>
  </si>
  <si>
    <t>acbf3d0d-fc1a-453e-90a8-bfef6bd5e6a7</t>
  </si>
  <si>
    <t>2017-12-22T02:17:17.281Z</t>
  </si>
  <si>
    <t>45d4e5f8-a4e7-405f-a371-1f9dd4bacc52</t>
  </si>
  <si>
    <t>2017-12-22T02:19:58.608Z</t>
  </si>
  <si>
    <t>62d213c5-244f-41ad-9219-043dd3d307f4</t>
  </si>
  <si>
    <t>2017-12-15T03:36:47.891Z</t>
  </si>
  <si>
    <t>b6736d1b-96ac-49a0-96ae-9c89479d3380</t>
  </si>
  <si>
    <t>2017-12-22T04:12:02.375Z</t>
  </si>
  <si>
    <t>c2a5ab14-24db-4bf6-826f-01cd6ec72b65</t>
  </si>
  <si>
    <t>2017-12-22T04:47:56.312Z</t>
  </si>
  <si>
    <t>6da44f65-6e39-4e24-9674-93e04dd9c06d</t>
  </si>
  <si>
    <t>2017-12-22T03:54:06.303Z</t>
  </si>
  <si>
    <t>8bc55e37-b936-47cd-b8ef-dc44898d7e15</t>
  </si>
  <si>
    <t>2017-12-22T03:57:19.419Z</t>
  </si>
  <si>
    <t>16dfbd2d-f1ac-41a7-9c39-d758d757f3f7</t>
  </si>
  <si>
    <t>2017-12-22T06:10:11.234Z</t>
  </si>
  <si>
    <t>3624153b-fd6c-48d6-8fb6-1188c5051b1d</t>
  </si>
  <si>
    <t>2017-12-22T05:36:27.170Z</t>
  </si>
  <si>
    <t>2be8860c-b955-4f27-ac17-8bd1a4efa963</t>
  </si>
  <si>
    <t>2017-12-22T05:54:00.611Z</t>
  </si>
  <si>
    <t>25ed8605-6a52-45bb-9c06-ff9edca5f323</t>
  </si>
  <si>
    <t>2017-12-22T05:43:20.643Z</t>
  </si>
  <si>
    <t>1ca562fd-fd91-4469-975b-46485b37d937</t>
  </si>
  <si>
    <t>2017-12-22T05:49:44.848Z</t>
  </si>
  <si>
    <t>202bab8a-9ad3-44ca-a096-7f3cb9fb0497</t>
  </si>
  <si>
    <t>2017-12-22T06:44:56.390Z</t>
  </si>
  <si>
    <t>750bdba7-d50a-42a9-8a2b-3373942ef87b</t>
  </si>
  <si>
    <t>2017-12-27T22:16:24.139Z</t>
  </si>
  <si>
    <t>90936aca-7510-4fc7-b762-1688e1a545f7</t>
  </si>
  <si>
    <t>2017-12-28T03:13:03.799Z</t>
  </si>
  <si>
    <t>aaee7459-00b6-4d6a-b3ab-137b60ce156f</t>
  </si>
  <si>
    <t>2017-12-22T07:23:46.423Z</t>
  </si>
  <si>
    <t>adbf8c81-9bae-4064-b7f1-1c0688cb0f1a</t>
  </si>
  <si>
    <t>2017-12-12T01:16:21.711Z</t>
  </si>
  <si>
    <t>24980b5c-dc5f-44ea-b191-5ef42cbc6aa6</t>
  </si>
  <si>
    <t>2017-12-12T03:14:53.614Z</t>
  </si>
  <si>
    <t>d2ce0a25-473c-43c4-af7c-c003f5d17abb</t>
  </si>
  <si>
    <t>2017-09-15T18:06:39.447Z</t>
  </si>
  <si>
    <t>7ab753de-4e0c-486b-91f7-5a1bb6212617</t>
  </si>
  <si>
    <t>2017-09-15T16:43:23.157Z</t>
  </si>
  <si>
    <t>a16be277-6cc7-43ab-8fa7-309c12ffe594</t>
  </si>
  <si>
    <t>2017-09-15T18:13:40.849Z</t>
  </si>
  <si>
    <t>6dce58c9-b8f1-4abf-b11d-1ecfa16af56a</t>
  </si>
  <si>
    <t>2017-09-15T15:36:29.898Z</t>
  </si>
  <si>
    <t>fb8c101e-cc0b-458d-8122-fd17137a5ea8</t>
  </si>
  <si>
    <t>2017-09-15T15:27:34.041Z</t>
  </si>
  <si>
    <t>0040cc27-8ad5-45d0-9ed2-ed94b4be8210</t>
  </si>
  <si>
    <t>2017-09-15T22:24:28.099Z</t>
  </si>
  <si>
    <t>ce3c571e-cba9-44e7-85af-36cf1c255c22</t>
  </si>
  <si>
    <t>2017-09-25T19:15:42.083Z</t>
  </si>
  <si>
    <t>56faf7e0-9d2d-4e4b-8548-8382639166e4</t>
  </si>
  <si>
    <t>2017-09-15T16:35:43.927Z</t>
  </si>
  <si>
    <t>84ecbb3c-d911-470e-97b3-6223b663b7ae</t>
  </si>
  <si>
    <t>2017-09-15T15:51:03.051Z</t>
  </si>
  <si>
    <t>0437cc98-bc71-4068-842f-a9f86ebbd3c5</t>
  </si>
  <si>
    <t>2017-09-15T19:55:35.257Z</t>
  </si>
  <si>
    <t>41554d9e-8c7c-4774-8830-1c4297b048d5</t>
  </si>
  <si>
    <t>2017-09-15T15:21:19.868Z</t>
  </si>
  <si>
    <t>b5e5fd93-5f4e-4b0e-b71d-4305214a4d28</t>
  </si>
  <si>
    <t>2017-09-15T15:18:44.204Z</t>
  </si>
  <si>
    <t>ce39e506-4440-42e3-9bc5-555d50166565</t>
  </si>
  <si>
    <t>2017-09-15T16:11:44.881Z</t>
  </si>
  <si>
    <t>6aaecd64-545d-4f9a-8c15-518087fc9ae7</t>
  </si>
  <si>
    <t>2017-09-14T21:31:35.441Z</t>
  </si>
  <si>
    <t>01fd7685-2aeb-4216-889d-caa391917337</t>
  </si>
  <si>
    <t>2017-09-27T03:08:47.441Z</t>
  </si>
  <si>
    <t>c5933c2b-4a9f-4b8f-9b5f-d07cd0761ef4</t>
  </si>
  <si>
    <t>2017-09-15T14:26:18.791Z</t>
  </si>
  <si>
    <t>66043bc0-631c-4fc9-9892-0e761ef279fa</t>
  </si>
  <si>
    <t>2017-09-14T20:57:24.700Z</t>
  </si>
  <si>
    <t>c1f167b4-5227-4dbc-b37f-83e73391d92b</t>
  </si>
  <si>
    <t>2017-09-27T18:22:18.645Z</t>
  </si>
  <si>
    <t>d822ac6e-7cad-402f-86da-531f1a47d683</t>
  </si>
  <si>
    <t>2017-09-15T15:10:28.729Z</t>
  </si>
  <si>
    <t>b95e2d0b-4640-4957-a1cb-4ac13f5e30a6</t>
  </si>
  <si>
    <t>2017-09-16T10:28:19.250Z</t>
  </si>
  <si>
    <t>774d3f8b-b5dd-4782-abed-33334dca9904</t>
  </si>
  <si>
    <t>2017-09-15T14:56:52.165Z</t>
  </si>
  <si>
    <t>47ba5a00-25b3-42bc-8327-07f6374131bd</t>
  </si>
  <si>
    <t>2017-09-27T23:40:23.062Z</t>
  </si>
  <si>
    <t>35279e25-6dc0-4bcb-8a13-6ea7c06e3f75</t>
  </si>
  <si>
    <t>2017-09-15T14:17:25.742Z</t>
  </si>
  <si>
    <t>864828c8-f6c0-4106-89fe-94880e4e6a0c</t>
  </si>
  <si>
    <t>2017-09-12T18:18:10.868Z</t>
  </si>
  <si>
    <t>69f2b1c4-4aef-474d-9e55-93b216c5c128</t>
  </si>
  <si>
    <t>2017-09-12T18:50:49.914Z</t>
  </si>
  <si>
    <t>41bd723c-0e67-40e9-9e48-d1e20b62c7b9</t>
  </si>
  <si>
    <t>2017-09-12T19:07:45.602Z</t>
  </si>
  <si>
    <t>af56d2fb-26d5-4f40-a04a-99dd12410a85</t>
  </si>
  <si>
    <t>2017-09-12T20:22:56.183Z</t>
  </si>
  <si>
    <t>011cd813-860d-4b1d-9414-17fd34b9056d</t>
  </si>
  <si>
    <t>2017-09-12T14:44:08.191Z</t>
  </si>
  <si>
    <t>7b9867c2-4cc3-4fcb-bcbb-f4822ebdb87c</t>
  </si>
  <si>
    <t>2017-09-11T16:24:07.595Z</t>
  </si>
  <si>
    <t>49b67d29-c6bc-468a-a514-a28d5fac1d05</t>
  </si>
  <si>
    <t>2017-09-11T22:23:48.209Z</t>
  </si>
  <si>
    <t>34e4ee9c-23c3-44e0-ab41-de2f6596661a</t>
  </si>
  <si>
    <t>2017-09-11T18:23:23.737Z</t>
  </si>
  <si>
    <t>4dadc381-2743-47d1-80f9-cfd5ffc77d4d</t>
  </si>
  <si>
    <t>2017-09-17T18:10:27.874Z</t>
  </si>
  <si>
    <t>a1dde17d-7b34-46f0-8b3c-68ad2a128c65</t>
  </si>
  <si>
    <t>2017-09-12T23:43:27.104Z</t>
  </si>
  <si>
    <t>a5a4a0c7-192a-4a32-92f9-8c317ca8b8d9</t>
  </si>
  <si>
    <t>2017-09-11T13:49:12.324Z</t>
  </si>
  <si>
    <t>20473a09-3376-4d9a-962f-88e6d14bff69</t>
  </si>
  <si>
    <t>2017-09-08T16:07:31.241Z</t>
  </si>
  <si>
    <t>d3825dc5-5b97-4d0d-a789-acfb3660dbfb</t>
  </si>
  <si>
    <t>2017-09-11T14:05:07.459Z</t>
  </si>
  <si>
    <t>607a63cd-f218-4d65-babc-bda1ad6f0abe</t>
  </si>
  <si>
    <t>2017-09-04T19:10:42.019Z</t>
  </si>
  <si>
    <t>867bb618-7f1f-48a7-abe1-71d671191e52</t>
  </si>
  <si>
    <t>2017-09-26T17:26:07.900Z</t>
  </si>
  <si>
    <t>b3e6245b-789c-4e02-a9ee-1bc5096c8d04</t>
  </si>
  <si>
    <t>2017-09-10T15:04:14.104Z</t>
  </si>
  <si>
    <t>e1623161-869e-403f-beef-a3b81bd145d7</t>
  </si>
  <si>
    <t>2017-09-10T15:15:45.265Z</t>
  </si>
  <si>
    <t>55342e0a-1411-40c7-adcb-410b21038220</t>
  </si>
  <si>
    <t>2017-09-08T18:15:34.996Z</t>
  </si>
  <si>
    <t>31525ef2-f691-4a64-8cbe-c4cfb6db45b1</t>
  </si>
  <si>
    <t>2017-09-08T23:07:43.062Z</t>
  </si>
  <si>
    <t>0d664dee-f00b-4e60-aec9-c91b57796eeb</t>
  </si>
  <si>
    <t>2017-09-09T05:53:51.067Z</t>
  </si>
  <si>
    <t>bd1a713f-a035-4914-bb14-9f9523994e66</t>
  </si>
  <si>
    <t>2017-09-10T17:11:32.894Z</t>
  </si>
  <si>
    <t>22f7cdce-b1b0-481b-b425-cdb73d4ec646</t>
  </si>
  <si>
    <t>2017-09-10T17:57:19.439Z</t>
  </si>
  <si>
    <t>a225972a-fcab-4d92-aa93-9fe5f2e9678d</t>
  </si>
  <si>
    <t>2017-09-05T12:03:15.935Z</t>
  </si>
  <si>
    <t>4ebb1fde-e480-4f61-b875-cbe5b0d73f91</t>
  </si>
  <si>
    <t>2017-09-04T19:13:44.963Z</t>
  </si>
  <si>
    <t>985a0a51-72e8-4bc4-b953-f924dec5f79c</t>
  </si>
  <si>
    <t>2017-09-05T17:29:50.178Z</t>
  </si>
  <si>
    <t>49f08bcd-e9f2-4155-89b0-92708128495e</t>
  </si>
  <si>
    <t>2017-09-05T18:41:46.774Z</t>
  </si>
  <si>
    <t>83bfcf7d-7411-42aa-aa19-bb2ff702d50a</t>
  </si>
  <si>
    <t>2017-09-06T01:14:29.177Z</t>
  </si>
  <si>
    <t>0f5ba4b8-fb62-409f-8c9c-cd5aeefb8cfe</t>
  </si>
  <si>
    <t>2017-09-06T08:44:16.129Z</t>
  </si>
  <si>
    <t>022d5842-5961-4a0e-bb0f-10d3e25ca87d</t>
  </si>
  <si>
    <t>2017-09-07T12:40:57.953Z</t>
  </si>
  <si>
    <t>86dd9747-92f2-4b4a-906a-5b57eacd4bbe</t>
  </si>
  <si>
    <t>2017-09-07T12:41:59.918Z</t>
  </si>
  <si>
    <t>916177dd-9372-402f-8586-325565ad8056</t>
  </si>
  <si>
    <t>2017-09-07T12:47:20.728Z</t>
  </si>
  <si>
    <t>d749e96a-348a-42fd-8dc2-b3b9d6e29a1d</t>
  </si>
  <si>
    <t>2017-09-07T12:53:50.129Z</t>
  </si>
  <si>
    <t>ef35c01e-9eaf-43af-b3ba-5d3525011a18</t>
  </si>
  <si>
    <t>2017-09-07T22:15:00.545Z</t>
  </si>
  <si>
    <t>10d00eac-7c60-4a95-aa51-2869d0283388</t>
  </si>
  <si>
    <t>2017-09-07T22:29:10.099Z</t>
  </si>
  <si>
    <t>05500f0f-1f5c-4da8-90f3-a6f8aba86e6c</t>
  </si>
  <si>
    <t>2017-09-08T08:04:19.007Z</t>
  </si>
  <si>
    <t>674fea73-9ea3-46e1-b9b5-7f5c08d211cb</t>
  </si>
  <si>
    <t>2017-09-08T08:04:28.042Z</t>
  </si>
  <si>
    <t>8d6f11cc-9215-4f2e-95b0-47b5f75a58ba</t>
  </si>
  <si>
    <t>2017-09-09T19:31:52.371Z</t>
  </si>
  <si>
    <t>c7ebe374-1d63-4901-b6e2-bfe88c3517ce</t>
  </si>
  <si>
    <t>2017-09-09T19:39:18.717Z</t>
  </si>
  <si>
    <t>e0687ab7-09c2-4dc7-b75b-8516c0baf1e1</t>
  </si>
  <si>
    <t>2017-09-10T17:00:05.429Z</t>
  </si>
  <si>
    <t>370a61ec-2539-4bd4-a009-f4ca0cb239dc</t>
  </si>
  <si>
    <t>2017-09-10T17:13:18.998Z</t>
  </si>
  <si>
    <t>b4c86a4f-1988-4f65-ac7d-ba8226b7a733</t>
  </si>
  <si>
    <t>2017-09-10T17:14:47.241Z</t>
  </si>
  <si>
    <t>40f3d222-fe5f-42e9-9114-8c89f114de76</t>
  </si>
  <si>
    <t>2017-09-05T23:22:16.099Z</t>
  </si>
  <si>
    <t>ba08300a-a373-4a24-804c-08ea14c443a7</t>
  </si>
  <si>
    <t>2017-09-05T19:40:28.041Z</t>
  </si>
  <si>
    <t>c98a7198-a1b1-422b-b744-1377d7b78300</t>
  </si>
  <si>
    <t>2017-09-05T23:23:18.189Z</t>
  </si>
  <si>
    <t>6a60125a-c219-404b-9350-d53049ae21ab</t>
  </si>
  <si>
    <t>2017-09-06T00:44:49.435Z</t>
  </si>
  <si>
    <t>1cb078c2-c86f-4b06-939d-381b1473b191</t>
  </si>
  <si>
    <t>2017-09-06T01:01:57.699Z</t>
  </si>
  <si>
    <t>07048364-3be6-42bf-9012-3984a82fa831</t>
  </si>
  <si>
    <t>2017-09-07T12:51:49.597Z</t>
  </si>
  <si>
    <t>a2d97e2c-8046-47e1-bf90-31d584cd2b6f</t>
  </si>
  <si>
    <t>2017-09-08T08:04:23.891Z</t>
  </si>
  <si>
    <t>a184dea8-5563-4d3b-b125-3376c14f3a81</t>
  </si>
  <si>
    <t>2017-09-04T13:00:52.571Z</t>
  </si>
  <si>
    <t>77198e4f-0216-4356-b9c7-7c048e2c8a96</t>
  </si>
  <si>
    <t>2017-09-04T14:43:59.919Z</t>
  </si>
  <si>
    <t>e683e778-213d-4f22-9ab7-1a9c671de500</t>
  </si>
  <si>
    <t>2017-09-04T14:48:27.868Z</t>
  </si>
  <si>
    <t>13c8f263-6e85-4764-9e52-50cb409ba1ae</t>
  </si>
  <si>
    <t>2017-09-10T06:57:00.552Z</t>
  </si>
  <si>
    <t>af2448bb-a085-41db-92a2-4683a79b062a</t>
  </si>
  <si>
    <t>2017-09-11T15:58:08.652Z</t>
  </si>
  <si>
    <t>11646f80-ee04-4e80-9025-dacb3684ad8b</t>
  </si>
  <si>
    <t>2017-09-04T14:06:05.262Z</t>
  </si>
  <si>
    <t>4928da97-a0fa-4408-a886-3499531f3692</t>
  </si>
  <si>
    <t>2017-09-04T22:13:08.043Z</t>
  </si>
  <si>
    <t>1ec09642-c2cc-4244-acbb-1ba678188cd8</t>
  </si>
  <si>
    <t>2017-09-04T22:22:51.526Z</t>
  </si>
  <si>
    <t>18352ba2-58dc-46c5-b80a-eb6f29174e6d</t>
  </si>
  <si>
    <t>2017-09-04T22:22:56.819Z</t>
  </si>
  <si>
    <t>e6bf79da-013c-45ef-887e-0bf0840e48e0</t>
  </si>
  <si>
    <t>2017-09-04T22:59:00.385Z</t>
  </si>
  <si>
    <t>c8b0c842-3c36-4aee-81ba-d57249914ce0</t>
  </si>
  <si>
    <t>2017-09-04T23:25:47.097Z</t>
  </si>
  <si>
    <t>b50ebdce-8aa8-4f84-a6e7-48034e91faf7</t>
  </si>
  <si>
    <t>2017-09-05T00:18:03.743Z</t>
  </si>
  <si>
    <t>de536013-5283-4afc-a0c3-17c0b0cbd239</t>
  </si>
  <si>
    <t>2017-09-05T15:45:31.180Z</t>
  </si>
  <si>
    <t>c338a01c-1c14-4420-a990-dc0a988064ca</t>
  </si>
  <si>
    <t>2017-09-06T11:05:17.210Z</t>
  </si>
  <si>
    <t>6be93f85-90a0-4262-ada2-d096cb2a5059</t>
  </si>
  <si>
    <t>2017-09-06T13:21:01.327Z</t>
  </si>
  <si>
    <t>9e430c38-f0ff-4e01-ab3d-054ace49921b</t>
  </si>
  <si>
    <t>2017-09-06T13:25:37.441Z</t>
  </si>
  <si>
    <t>96a60dda-6853-43ec-ae0b-4f01d9e34bc9</t>
  </si>
  <si>
    <t>2017-09-07T14:39:59.217Z</t>
  </si>
  <si>
    <t>a5c8a367-02bb-490a-b412-ad701d090f85</t>
  </si>
  <si>
    <t>2017-09-07T18:55:30.691Z</t>
  </si>
  <si>
    <t>4d54855f-3faf-456f-87fe-a9f16c06fcb3</t>
  </si>
  <si>
    <t>2017-09-07T19:28:15.210Z</t>
  </si>
  <si>
    <t>832ccd16-b64a-4052-825e-2d264c2621c1</t>
  </si>
  <si>
    <t>2017-09-07T23:28:32.984Z</t>
  </si>
  <si>
    <t>96f2cd3a-0873-472d-b17e-d57f37935981</t>
  </si>
  <si>
    <t>2017-09-08T13:28:05.436Z</t>
  </si>
  <si>
    <t>f1182974-9a49-457e-af71-2059e3ef8dfd</t>
  </si>
  <si>
    <t>2017-09-08T13:32:03.000Z</t>
  </si>
  <si>
    <t>0eb5448e-8663-4138-879c-537be629ae02</t>
  </si>
  <si>
    <t>2017-09-08T13:37:25.198Z</t>
  </si>
  <si>
    <t>7837337e-c2b5-4b9b-8868-cf2fbce5c9dd</t>
  </si>
  <si>
    <t>2017-09-08T17:01:04.107Z</t>
  </si>
  <si>
    <t>13f8be03-4e4c-42cc-9078-89f3172e39d7</t>
  </si>
  <si>
    <t>2017-09-08T18:35:09.039Z</t>
  </si>
  <si>
    <t>2286c5fa-ad78-4364-8655-fe9842496373</t>
  </si>
  <si>
    <t>2017-09-08T18:48:52.030Z</t>
  </si>
  <si>
    <t>1f4304cf-d772-4ab2-8195-e08cf6de4032</t>
  </si>
  <si>
    <t>2017-09-09T09:32:06.101Z</t>
  </si>
  <si>
    <t>37ccca9b-16c7-4912-a6f1-f54ba28b150e</t>
  </si>
  <si>
    <t>2017-09-09T13:37:34.765Z</t>
  </si>
  <si>
    <t>8f7412c3-dc05-4fb5-8cab-ca8a1e624318</t>
  </si>
  <si>
    <t>2017-09-10T02:34:19.564Z</t>
  </si>
  <si>
    <t>266ae57a-2f90-402a-924a-c5eee784aa7d</t>
  </si>
  <si>
    <t>2017-09-11T10:45:44.725Z</t>
  </si>
  <si>
    <t>539ebf54-a63a-45e6-811a-02a95e519330</t>
  </si>
  <si>
    <t>2017-09-05T01:58:23.337Z</t>
  </si>
  <si>
    <t>f30a09da-181f-4cb3-a6ac-2d895b8ac45f</t>
  </si>
  <si>
    <t>2017-09-04T14:13:13.580Z</t>
  </si>
  <si>
    <t>fb247940-b6e6-470c-8cdc-732f91ccd516</t>
  </si>
  <si>
    <t>2017-09-07T01:30:22.813Z</t>
  </si>
  <si>
    <t>648091f8-3c4d-49a8-bef3-a00f30fe23c7</t>
  </si>
  <si>
    <t>2017-09-07T20:25:59.800Z</t>
  </si>
  <si>
    <t>31aa1f2a-4cb2-4861-bc1a-ea0c31805011</t>
  </si>
  <si>
    <t>2017-09-10T01:14:52.599Z</t>
  </si>
  <si>
    <t>89256a46-b23f-464d-9bca-0692b704f732</t>
  </si>
  <si>
    <t>2017-09-08T13:31:59.750Z</t>
  </si>
  <si>
    <t>e91a45b1-aa8a-4509-b27b-f10363c0a881</t>
  </si>
  <si>
    <t>2017-09-08T15:11:10.340Z</t>
  </si>
  <si>
    <t>183b0635-739a-4fb8-ab5b-2a108f47c0ab</t>
  </si>
  <si>
    <t>2017-09-08T16:27:44.315Z</t>
  </si>
  <si>
    <t>3a15f2f8-6bc8-4e3e-8be1-efa797350a27</t>
  </si>
  <si>
    <t>2017-09-08T16:57:27.847Z</t>
  </si>
  <si>
    <t>9d3ee451-5869-47d0-a677-edafbcc90998</t>
  </si>
  <si>
    <t>2017-09-08T23:50:07.832Z</t>
  </si>
  <si>
    <t>c4ff7755-613e-4f86-9663-5dd5fdd09d14</t>
  </si>
  <si>
    <t>2017-09-09T02:06:35.671Z</t>
  </si>
  <si>
    <t>3923a9c5-3a41-4c96-9f9b-d91b9385a9f0</t>
  </si>
  <si>
    <t>2017-09-11T09:52:12.690Z</t>
  </si>
  <si>
    <t>297c5cea-5777-48e7-97c5-ae1b240aefb1</t>
  </si>
  <si>
    <t>2017-09-11T10:02:53.541Z</t>
  </si>
  <si>
    <t>fde1b8e4-1b9b-47f8-aa73-2f4a058891d3</t>
  </si>
  <si>
    <t>2017-09-26T17:24:00.865Z</t>
  </si>
  <si>
    <t>09ef4a46-79dc-4bf6-b503-cf3352895476</t>
  </si>
  <si>
    <t>2017-09-11T10:06:57.333Z</t>
  </si>
  <si>
    <t>fa3bf19b-fdfd-4b9f-8aa2-c512a9c830f3</t>
  </si>
  <si>
    <t>2017-09-11T15:41:09.787Z</t>
  </si>
  <si>
    <t>8600a394-eaa0-418b-905a-5bd1e6eb3708</t>
  </si>
  <si>
    <t>2017-09-11T17:52:55.715Z</t>
  </si>
  <si>
    <t>229ef225-e038-4fb3-963f-7efe5f00c923</t>
  </si>
  <si>
    <t>2017-09-11T15:47:36.298Z</t>
  </si>
  <si>
    <t>bc77203f-0ed2-4c3e-bdba-350e7a54d7c5</t>
  </si>
  <si>
    <t>2017-09-11T17:59:55.041Z</t>
  </si>
  <si>
    <t>f321b5ca-bdaf-4f96-967b-6c697aabbf61</t>
  </si>
  <si>
    <t>2017-09-12T23:38:24.769Z</t>
  </si>
  <si>
    <t>f4ac8e3e-5877-409d-8f2f-86aee7a0553d</t>
  </si>
  <si>
    <t>2017-09-17T18:02:48.872Z</t>
  </si>
  <si>
    <t>ed96e7bb-9ba3-4017-bfcb-d644845ea5f9</t>
  </si>
  <si>
    <t>2017-09-11T19:50:53.930Z</t>
  </si>
  <si>
    <t>01b50d65-4ada-43d3-8aae-c438ef2d6b02</t>
  </si>
  <si>
    <t>2017-09-12T09:26:04.034Z</t>
  </si>
  <si>
    <t>0c29b999-59b3-4350-bc4f-9a9886615021</t>
  </si>
  <si>
    <t>2017-09-12T18:09:31.484Z</t>
  </si>
  <si>
    <t>6a0c4868-a824-446e-bdd8-1a6bcd8aadb7</t>
  </si>
  <si>
    <t>2017-09-12T18:47:31.156Z</t>
  </si>
  <si>
    <t>0120367e-2c1a-4890-b46b-e8b61e6e19bc</t>
  </si>
  <si>
    <t>2017-09-12T19:00:50.928Z</t>
  </si>
  <si>
    <t>0040a943-3d35-46fc-9e04-e39823148ef6</t>
  </si>
  <si>
    <t>2017-09-12T20:00:29.281Z</t>
  </si>
  <si>
    <t>c81d17e7-f7c8-4f58-a2f3-da08573113d7</t>
  </si>
  <si>
    <t>2017-09-15T14:16:32.204Z</t>
  </si>
  <si>
    <t>66da0c67-3c3c-48a9-8c0b-00c721ff02b0</t>
  </si>
  <si>
    <t>2017-09-27T22:14:01.089Z</t>
  </si>
  <si>
    <t>3a59a33d-0a91-4795-b7f5-7167331fa5a8</t>
  </si>
  <si>
    <t>2017-09-15T14:50:28.605Z</t>
  </si>
  <si>
    <t>0e973a9c-d446-4ddb-8181-6a6a96c731fe</t>
  </si>
  <si>
    <t>2017-09-16T10:19:46.553Z</t>
  </si>
  <si>
    <t>c0536cdf-f901-4ae9-b06a-445cbb92d266</t>
  </si>
  <si>
    <t>2017-09-15T15:05:57.719Z</t>
  </si>
  <si>
    <t>69254649-0698-4805-aa4e-fc4bb8e3c272</t>
  </si>
  <si>
    <t>2017-09-27T18:12:08.269Z</t>
  </si>
  <si>
    <t>ca98690c-a575-43cb-8229-ef359f91c92d</t>
  </si>
  <si>
    <t>2017-09-14T20:44:31.848Z</t>
  </si>
  <si>
    <t>d70683f2-bcc8-4cf9-ad29-df62ff22d046</t>
  </si>
  <si>
    <t>2017-09-15T14:25:30.353Z</t>
  </si>
  <si>
    <t>5c3500e0-132a-4d00-b47f-e1a45fd09cbe</t>
  </si>
  <si>
    <t>2017-09-14T21:20:15.581Z</t>
  </si>
  <si>
    <t>5a7489b9-0240-4dc6-ac61-419399852319</t>
  </si>
  <si>
    <t>2017-09-27T01:48:02.180Z</t>
  </si>
  <si>
    <t>79df2016-7a0b-4aa5-b9dd-9167426bdb1f</t>
  </si>
  <si>
    <t>2017-09-15T16:07:00.337Z</t>
  </si>
  <si>
    <t>b463a62b-7f62-4d7e-a642-483adbd52140</t>
  </si>
  <si>
    <t>2017-09-15T15:16:36.114Z</t>
  </si>
  <si>
    <t>ed360c57-0002-44a9-88ac-2a3332fbd237</t>
  </si>
  <si>
    <t>2017-09-15T15:20:04.931Z</t>
  </si>
  <si>
    <t>dc595e7e-70e5-43ed-9fca-44170660e330</t>
  </si>
  <si>
    <t>2017-09-15T19:54:22.697Z</t>
  </si>
  <si>
    <t>dfe79ee9-5c81-4771-96d8-ce53abb650d5</t>
  </si>
  <si>
    <t>2017-09-15T15:43:20.451Z</t>
  </si>
  <si>
    <t>942dcb74-c18f-4f6e-8d99-16f9c5fc9ac7</t>
  </si>
  <si>
    <t>2017-09-15T16:26:04.362Z</t>
  </si>
  <si>
    <t>5381c547-9126-4545-9237-c0242849b129</t>
  </si>
  <si>
    <t>2017-09-25T19:12:48.737Z</t>
  </si>
  <si>
    <t>5c8e9758-e90d-4308-a7f2-08209b23ae25</t>
  </si>
  <si>
    <t>2017-09-15T22:19:09.430Z</t>
  </si>
  <si>
    <t>2001f6db-584d-4dbc-9de3-e7f77abda114</t>
  </si>
  <si>
    <t>2017-09-15T15:25:04.775Z</t>
  </si>
  <si>
    <t>8ffadd45-b588-4524-b6fa-1e73b1f97498</t>
  </si>
  <si>
    <t>2017-09-15T15:32:15.454Z</t>
  </si>
  <si>
    <t>d0f13d61-b1f3-4d7c-b216-8c0c74d77d30</t>
  </si>
  <si>
    <t>2017-09-15T18:12:36.186Z</t>
  </si>
  <si>
    <t>7a48317d-bd1b-4660-b838-fcd95b1045ae</t>
  </si>
  <si>
    <t>2017-09-15T16:40:29.532Z</t>
  </si>
  <si>
    <t>92bf3696-441a-41e4-9118-df2fbd4b8eb6</t>
  </si>
  <si>
    <t>2017-09-15T17:57:07.871Z</t>
  </si>
  <si>
    <t>e8b16a82-8055-46a8-8b1a-b5fc5ea5131b</t>
  </si>
  <si>
    <t>2017-10-10T03:10:24.066Z</t>
  </si>
  <si>
    <t>a6c87a29-866d-4366-b754-ba7e2a0589c3</t>
  </si>
  <si>
    <t>2017-10-10T12:42:35.556Z</t>
  </si>
  <si>
    <t>f9d2650a-8fe5-42ac-8c26-dc4eb71be8a0</t>
  </si>
  <si>
    <t>2017-10-11T14:10:13.305Z</t>
  </si>
  <si>
    <t>9009d22f-4a8d-44da-ab63-bb3de16370ed</t>
  </si>
  <si>
    <t>2017-10-10T23:41:12.427Z</t>
  </si>
  <si>
    <t>5fe1ad54-dff5-4c53-8483-f73c7efaf7dd</t>
  </si>
  <si>
    <t>2017-10-10T18:03:58.972Z</t>
  </si>
  <si>
    <t>e9cf4588-40b6-4820-9ba0-179392fd94e7</t>
  </si>
  <si>
    <t>2017-10-10T11:34:06.999Z</t>
  </si>
  <si>
    <t>7674c994-3f13-4bdb-a0f1-8b6e41b99498</t>
  </si>
  <si>
    <t>2017-10-09T22:14:09.636Z</t>
  </si>
  <si>
    <t>08ef1bd5-c438-4ef2-8cfe-b6f22436b11a</t>
  </si>
  <si>
    <t>2017-12-09T04:43:07.720Z</t>
  </si>
  <si>
    <t>14743ad0-5de3-49fa-a28f-862fe73dff52</t>
  </si>
  <si>
    <t>2017-12-09T04:35:19.113Z</t>
  </si>
  <si>
    <t>2189a45b-4f6e-484a-ad57-64af5b794665</t>
  </si>
  <si>
    <t>2017-12-22T14:55:15.669Z</t>
  </si>
  <si>
    <t>50f0e13e-976e-467f-b316-b6a3a671dc23</t>
  </si>
  <si>
    <t>2017-12-22T16:30:50.806Z</t>
  </si>
  <si>
    <t>8a80e987-8a90-465d-80c7-9f146be12966</t>
  </si>
  <si>
    <t>2017-12-22T14:59:35.833Z</t>
  </si>
  <si>
    <t>4064e4dc-bf94-4c03-acdb-fb7ccc8810c0</t>
  </si>
  <si>
    <t>2017-12-22T15:11:47.281Z</t>
  </si>
  <si>
    <t>89324336-ec8c-4e88-bc68-c43a209c4b88</t>
  </si>
  <si>
    <t>2017-12-22T16:24:11.956Z</t>
  </si>
  <si>
    <t>6a334723-1d5a-4b6d-87a6-557552efbb3c</t>
  </si>
  <si>
    <t>2017-12-22T16:05:47.533Z</t>
  </si>
  <si>
    <t>7c8e6f9f-1140-4da7-8c28-2ad3aafa2623</t>
  </si>
  <si>
    <t>2017-12-22T16:13:25.465Z</t>
  </si>
  <si>
    <t>25e10d5d-830b-4b07-82d9-3bf15a9f9720</t>
  </si>
  <si>
    <t>2017-12-22T15:22:36.744Z</t>
  </si>
  <si>
    <t>207b4a73-de55-43d1-a3fe-f856dfce80ae</t>
  </si>
  <si>
    <t>2017-12-22T15:17:59.466Z</t>
  </si>
  <si>
    <t>69b4a528-adbe-4459-8122-7964bfc51407</t>
  </si>
  <si>
    <t>2017-12-22T15:25:22.866Z</t>
  </si>
  <si>
    <t>c17117b0-bc9c-439e-b46e-37976c6ee199</t>
  </si>
  <si>
    <t>2017-12-28T21:41:43.517Z</t>
  </si>
  <si>
    <t>6fcb0348-92d6-4989-a57d-b952f7e238ad</t>
  </si>
  <si>
    <t>2017-12-22T16:53:16.844Z</t>
  </si>
  <si>
    <t>a4d9c5f1-5d71-4dea-a74b-ebcc33aaec7f</t>
  </si>
  <si>
    <t>2017-12-22T18:23:32.032Z</t>
  </si>
  <si>
    <t>1efeeba4-37a0-443d-a32e-8f276cd9e1c8</t>
  </si>
  <si>
    <t>2017-12-22T15:42:13.114Z</t>
  </si>
  <si>
    <t>4c4fa66e-41f5-413b-ba02-172536b06f55</t>
  </si>
  <si>
    <t>2017-12-28T06:37:11.246Z</t>
  </si>
  <si>
    <t>68034504-2a7f-4728-9978-83e458d4eae7</t>
  </si>
  <si>
    <t>2017-12-11T17:31:35.956Z</t>
  </si>
  <si>
    <t>d5c25aa7-2140-459d-86e3-d140f351ec97</t>
  </si>
  <si>
    <t>2017-12-22T19:29:31.231Z</t>
  </si>
  <si>
    <t>a14d1b01-99de-43d3-a815-fb20e77f5571</t>
  </si>
  <si>
    <t>2017-12-11T17:51:25.060Z</t>
  </si>
  <si>
    <t>3532a9ed-c58e-40fc-a3f5-03cc6c4562b2</t>
  </si>
  <si>
    <t>2017-12-22T08:25:21.114Z</t>
  </si>
  <si>
    <t>e640054b-6da7-4600-89b9-7cd71705cf9f</t>
  </si>
  <si>
    <t>2017-12-22T03:22:07.375Z</t>
  </si>
  <si>
    <t>118adaa5-c8dc-401a-b416-eae26f261ffe</t>
  </si>
  <si>
    <t>2017-12-22T12:02:15.721Z</t>
  </si>
  <si>
    <t>c31e37db-44fb-42c5-97c5-df0133ace838</t>
  </si>
  <si>
    <t>2017-12-22T09:59:06.251Z</t>
  </si>
  <si>
    <t>da463d8d-37f5-4000-b783-3b12a4514b69</t>
  </si>
  <si>
    <t>2017-12-22T11:04:30.583Z</t>
  </si>
  <si>
    <t>83e50f5e-9d02-402b-bcb8-fa678a684c44</t>
  </si>
  <si>
    <t>2017-12-22T10:09:10.126Z</t>
  </si>
  <si>
    <t>1719212f-2e76-40ff-ad6d-82ba5fed7de2</t>
  </si>
  <si>
    <t>2017-12-22T10:21:46.876Z</t>
  </si>
  <si>
    <t>17083cd4-7eb4-436c-9403-c4d2023f198d</t>
  </si>
  <si>
    <t>2017-12-22T10:25:24.778Z</t>
  </si>
  <si>
    <t>f7f66f1f-31ae-419c-a7f3-c7c0aeb74203</t>
  </si>
  <si>
    <t>2017-12-22T09:37:06.841Z</t>
  </si>
  <si>
    <t>e578f088-3c9e-4386-a665-60d087951f84</t>
  </si>
  <si>
    <t>2017-12-24T20:48:33.969Z</t>
  </si>
  <si>
    <t>7ba5e536-4189-4144-9ff1-8cb703104c82</t>
  </si>
  <si>
    <t>2017-12-22T09:26:07.819Z</t>
  </si>
  <si>
    <t>13c07d0d-a1ac-4053-936f-47251e43122a</t>
  </si>
  <si>
    <t>2017-12-11T23:26:51.794Z</t>
  </si>
  <si>
    <t>d33237bd-add8-46d8-a487-5e42f4c252ab</t>
  </si>
  <si>
    <t>2017-12-22T10:55:56.099Z</t>
  </si>
  <si>
    <t>c8fb8612-c405-44b8-8758-85c1609ccb0b</t>
  </si>
  <si>
    <t>2017-12-11T22:37:51.213Z</t>
  </si>
  <si>
    <t>0b8d040b-cd53-4ec3-860e-708ab885afe7</t>
  </si>
  <si>
    <t>2017-12-11T22:34:40.633Z</t>
  </si>
  <si>
    <t>444b9bb7-01bb-4b3e-8dfc-e4a7197b1988</t>
  </si>
  <si>
    <t>2017-12-11T22:10:35.493Z</t>
  </si>
  <si>
    <t>43bbf23f-4034-4012-a522-b6ef09c772a2</t>
  </si>
  <si>
    <t>2017-12-24T22:50:30.139Z</t>
  </si>
  <si>
    <t>4461fd50-3206-4678-96f0-1a591a09beff</t>
  </si>
  <si>
    <t>2017-12-22T10:36:36.539Z</t>
  </si>
  <si>
    <t>87b7787a-f44d-4fc2-8631-70daed480690</t>
  </si>
  <si>
    <t>2017-12-22T09:29:40.652Z</t>
  </si>
  <si>
    <t>15c9e99c-6e48-4840-8235-1a5e79ad6a80</t>
  </si>
  <si>
    <t>2017-12-23T00:04:01.048Z</t>
  </si>
  <si>
    <t>7b05fbaa-6b36-4cf5-9a37-711656109214</t>
  </si>
  <si>
    <t>2017-12-11T22:35:51.786Z</t>
  </si>
  <si>
    <t>5a99c381-1992-4e79-b286-d9513c159a57</t>
  </si>
  <si>
    <t>2017-12-24T23:08:08.291Z</t>
  </si>
  <si>
    <t>badcc060-59c8-4ca7-a1e3-f8ce76600c5b</t>
  </si>
  <si>
    <t>2017-12-11T23:39:28.244Z</t>
  </si>
  <si>
    <t>76e24e0c-c509-4f03-b41b-8d752bb4a109</t>
  </si>
  <si>
    <t>2017-12-22T09:41:42.302Z</t>
  </si>
  <si>
    <t>060480ad-82b9-43c5-b94e-00671db9df5c</t>
  </si>
  <si>
    <t>2017-12-11T22:50:43.040Z</t>
  </si>
  <si>
    <t>2e4555bf-caee-47f1-9a35-97add97caf7d</t>
  </si>
  <si>
    <t>2017-12-11T23:57:12.661Z</t>
  </si>
  <si>
    <t>5354a5c4-82b0-4f2a-8050-280c6eb8f7de</t>
  </si>
  <si>
    <t>2017-12-22T09:46:33.539Z</t>
  </si>
  <si>
    <t>f7e3da36-e285-436e-bada-f7125192e40a</t>
  </si>
  <si>
    <t>2017-12-22T10:46:58.727Z</t>
  </si>
  <si>
    <t>2fb294bd-592f-44a3-b806-823ca9bf3e5c</t>
  </si>
  <si>
    <t>2017-12-24T23:59:50.666Z</t>
  </si>
  <si>
    <t>ee6825f4-5f6b-4a3c-aeab-c845abc9d27f</t>
  </si>
  <si>
    <t>2017-12-11T22:33:16.197Z</t>
  </si>
  <si>
    <t>9652b8ca-14d1-4b3f-8986-12a6a09efa15</t>
  </si>
  <si>
    <t>2017-12-11T22:46:33.728Z</t>
  </si>
  <si>
    <t>ccc009d9-8af3-46a3-a24c-01b418d93b0b</t>
  </si>
  <si>
    <t>2017-12-11T22:57:17.632Z</t>
  </si>
  <si>
    <t>d96a0071-aecd-49f1-8926-a4afdad67118</t>
  </si>
  <si>
    <t>2017-12-11T22:40:07.849Z</t>
  </si>
  <si>
    <t>8242ecaf-91fa-4c12-b5fc-62ef4d6b9271</t>
  </si>
  <si>
    <t>2017-12-11T22:44:44.815Z</t>
  </si>
  <si>
    <t>d57cb0bd-c62a-4ee5-8c52-0bc154f9b4f1</t>
  </si>
  <si>
    <t>2017-12-25T00:17:22.258Z</t>
  </si>
  <si>
    <t>2bd7c83b-6948-4197-97f0-3b8333364d73</t>
  </si>
  <si>
    <t>2017-12-11T22:32:15.037Z</t>
  </si>
  <si>
    <t>024cd252-d0c6-4718-8388-83ce1b993255</t>
  </si>
  <si>
    <t>2017-12-09T03:07:11.182Z</t>
  </si>
  <si>
    <t>576316f3-41a3-4c4b-afe1-75058d3950ac</t>
  </si>
  <si>
    <t>2017-12-11T22:27:13.332Z</t>
  </si>
  <si>
    <t>649df5a0-a18e-49ba-8797-38aeba2ebe29</t>
  </si>
  <si>
    <t>2017-12-12T00:53:13.554Z</t>
  </si>
  <si>
    <t>04f3a1c1-cc7a-4cce-ba4c-62b6c9840a82</t>
  </si>
  <si>
    <t>2017-12-11T22:30:47.082Z</t>
  </si>
  <si>
    <t>0a169b5d-ef9c-4c82-b7f8-ab5c0526ac73</t>
  </si>
  <si>
    <t>2017-12-22T03:23:53.964Z</t>
  </si>
  <si>
    <t>dc5ad105-4078-4eab-9638-c0263e1e6b30</t>
  </si>
  <si>
    <t>2017-12-11T23:05:17.094Z</t>
  </si>
  <si>
    <t>c7e7aa29-3a9e-437e-be42-5232bc97f937</t>
  </si>
  <si>
    <t>2017-12-12T01:00:15.842Z</t>
  </si>
  <si>
    <t>cab7abde-e574-4ab4-8561-1f3771481191</t>
  </si>
  <si>
    <t>2017-12-12T01:42:25.983Z</t>
  </si>
  <si>
    <t>94114c14-f5c3-4c34-a80e-f168c03b5fdb</t>
  </si>
  <si>
    <t>2017-12-22T22:38:24.249Z</t>
  </si>
  <si>
    <t>7a81b411-55b5-4425-ad7e-bd6476e6acc8</t>
  </si>
  <si>
    <t>2017-12-12T03:27:12.968Z</t>
  </si>
  <si>
    <t>81c6ed4a-3e6f-4e84-90fc-1992d857ebf6</t>
  </si>
  <si>
    <t>2017-12-22T22:46:32.197Z</t>
  </si>
  <si>
    <t>9042f999-944a-4e02-849e-d8d3c9a8560c</t>
  </si>
  <si>
    <t>2017-12-12T03:20:29.385Z</t>
  </si>
  <si>
    <t>208aa77f-c32b-4824-a7d7-06820abcfd4a</t>
  </si>
  <si>
    <t>2017-12-12T03:10:53.100Z</t>
  </si>
  <si>
    <t>b2bd1875-e283-458d-a4fd-64d6fd3e71b4</t>
  </si>
  <si>
    <t>2017-12-12T01:45:08.641Z</t>
  </si>
  <si>
    <t>ee1a78ce-cad9-4660-b035-f296198a7096</t>
  </si>
  <si>
    <t>2017-12-12T01:47:15.449Z</t>
  </si>
  <si>
    <t>0c657865-b4f4-4457-9b2d-e701b428cb3c</t>
  </si>
  <si>
    <t>2017-12-12T03:00:53.761Z</t>
  </si>
  <si>
    <t>73f473b2-784c-4c15-b4d3-5e84cb326f00</t>
  </si>
  <si>
    <t>2017-12-12T02:58:59.541Z</t>
  </si>
  <si>
    <t>5dba4944-6756-4594-ba06-b8ba0a28cf04</t>
  </si>
  <si>
    <t>2017-12-12T02:00:03.186Z</t>
  </si>
  <si>
    <t>28407d00-7a7f-40af-8363-fe85bc6b11f1</t>
  </si>
  <si>
    <t>2017-12-12T01:49:00.599Z</t>
  </si>
  <si>
    <t>979f4fea-2419-4da3-ba29-c00bbd22c085</t>
  </si>
  <si>
    <t>2017-12-12T02:02:15.543Z</t>
  </si>
  <si>
    <t>ba6b296b-6ebf-47bf-afee-35b2a9b884cd</t>
  </si>
  <si>
    <t>2017-12-12T03:03:05.582Z</t>
  </si>
  <si>
    <t>de1339de-e194-40b0-831b-c1252c7d26b6</t>
  </si>
  <si>
    <t>2017-12-22T03:45:46.458Z</t>
  </si>
  <si>
    <t>a7c5e223-4e4d-4543-a711-4f8669d069ee</t>
  </si>
  <si>
    <t>2017-12-12T02:17:14.287Z</t>
  </si>
  <si>
    <t>8c462421-c0bf-430c-8bf2-1aa838be295b</t>
  </si>
  <si>
    <t>2017-12-12T02:19:03.611Z</t>
  </si>
  <si>
    <t>877f36b7-8db2-4417-b351-2f735ee3e7d9</t>
  </si>
  <si>
    <t>2017-12-12T02:26:43.798Z</t>
  </si>
  <si>
    <t>1adf6686-9f18-4df8-9e35-0e20f8fe40af</t>
  </si>
  <si>
    <t>2017-12-12T02:38:46.671Z</t>
  </si>
  <si>
    <t>4d9e13dc-789b-4f7f-b25d-c6e232b0e0e7</t>
  </si>
  <si>
    <t>2017-12-22T03:00:23.249Z</t>
  </si>
  <si>
    <t>d281f987-e87f-4068-a03b-d181a112e125</t>
  </si>
  <si>
    <t>2017-12-12T02:35:38.483Z</t>
  </si>
  <si>
    <t>159d93a5-d612-468d-9e2b-38b85ea83775</t>
  </si>
  <si>
    <t>2017-12-12T02:21:19.912Z</t>
  </si>
  <si>
    <t>9b432b21-0934-465b-b8ce-6d06878dc4a3</t>
  </si>
  <si>
    <t>2017-12-12T05:26:09.404Z</t>
  </si>
  <si>
    <t>6aff8f00-8286-418d-9a7f-6cca775f9357</t>
  </si>
  <si>
    <t>2017-12-12T05:06:38.853Z</t>
  </si>
  <si>
    <t>41f576b6-e119-411e-bffb-71d07233c1ca</t>
  </si>
  <si>
    <t>2017-12-22T03:03:42.485Z</t>
  </si>
  <si>
    <t>684e900d-fbcb-4829-b22e-ab3e7a408f57</t>
  </si>
  <si>
    <t>2017-12-22T03:37:56.970Z</t>
  </si>
  <si>
    <t>70de9b3a-0904-4f07-8026-386dc42da4c1</t>
  </si>
  <si>
    <t>2017-12-12T05:10:05.793Z</t>
  </si>
  <si>
    <t>abb26120-b8ca-4c8d-aa88-4c4dd3bee2e6</t>
  </si>
  <si>
    <t>2017-12-12T05:07:52.286Z</t>
  </si>
  <si>
    <t>719ef765-2e29-44a5-b709-c9534ec5c3c9</t>
  </si>
  <si>
    <t>2017-12-12T05:15:17.708Z</t>
  </si>
  <si>
    <t>4195ae0f-d7fe-4ffa-8f54-4b1fd5e2ab28</t>
  </si>
  <si>
    <t>2017-12-12T02:27:54.177Z</t>
  </si>
  <si>
    <t>6c845864-3ace-4ae2-95eb-5bf1ad3472d1</t>
  </si>
  <si>
    <t>2017-12-12T02:30:27.376Z</t>
  </si>
  <si>
    <t>583fdd2b-8bbe-4036-8495-f34928006d7f</t>
  </si>
  <si>
    <t>2017-12-12T02:22:49.416Z</t>
  </si>
  <si>
    <t>8015c2d5-e61e-4ce2-9916-acc391080286</t>
  </si>
  <si>
    <t>2017-12-22T04:36:20.571Z</t>
  </si>
  <si>
    <t>25e25c6a-45d1-4ef7-9668-a5615545a6aa</t>
  </si>
  <si>
    <t>2017-12-22T04:22:42.250Z</t>
  </si>
  <si>
    <t>e5664bdf-e09e-4ab4-b8f5-d40933f0e428</t>
  </si>
  <si>
    <t>2017-12-22T03:28:59.116Z</t>
  </si>
  <si>
    <t>4575c026-89c5-4540-b04c-a4ceecc41771</t>
  </si>
  <si>
    <t>2017-12-22T04:29:42.102Z</t>
  </si>
  <si>
    <t>56c23497-ab75-4e59-9bf5-ad1042296161</t>
  </si>
  <si>
    <t>2017-12-17T00:14:38.816Z</t>
  </si>
  <si>
    <t>15035e73-9c3d-4d0a-8e59-6beb9e22cd52</t>
  </si>
  <si>
    <t>2017-12-18T01:58:39.431Z</t>
  </si>
  <si>
    <t>55fed208-d848-4b34-970e-00b91ca10a7b</t>
  </si>
  <si>
    <t>2017-12-09T04:31:14.471Z</t>
  </si>
  <si>
    <t>24ae42a2-9f0b-460f-94b7-00f98338bb3e</t>
  </si>
  <si>
    <t>2017-12-17T01:31:20.861Z</t>
  </si>
  <si>
    <t>23d67b54-d9ff-4f59-99b7-c9f951ea9cd4</t>
  </si>
  <si>
    <t>2017-12-17T01:42:22.880Z</t>
  </si>
  <si>
    <t>71550c47-9713-4c9b-8eb5-89700d845d92</t>
  </si>
  <si>
    <t>2017-12-16T01:31:49.210Z</t>
  </si>
  <si>
    <t>f0d51192-1e41-4430-a20a-bd77d39008d2</t>
  </si>
  <si>
    <t>2017-12-12T12:37:52.842Z</t>
  </si>
  <si>
    <t>73fd64b6-e871-463d-ba11-f6b294fbb612</t>
  </si>
  <si>
    <t>2017-12-13T12:26:26.350Z</t>
  </si>
  <si>
    <t>60825479-a435-4b37-947a-234b94a7abcc</t>
  </si>
  <si>
    <t>2017-12-12T12:31:32.380Z</t>
  </si>
  <si>
    <t>58422996-178d-4818-8895-7818d0735df4</t>
  </si>
  <si>
    <t>2017-12-22T10:39:15.581Z</t>
  </si>
  <si>
    <t>779dfed2-0a1b-420d-a768-3cd4ef4ed13a</t>
  </si>
  <si>
    <t>2017-12-13T17:30:08.689Z</t>
  </si>
  <si>
    <t>51466346-b865-45a1-97f8-50beb484368a</t>
  </si>
  <si>
    <t>2017-12-18T22:29:25.543Z</t>
  </si>
  <si>
    <t>8d47cf60-576f-41af-8222-69c90f8f16e2</t>
  </si>
  <si>
    <t>2017-12-18T22:50:24.639Z</t>
  </si>
  <si>
    <t>8aca1bac-d49b-4414-975a-8c6db632a0ca</t>
  </si>
  <si>
    <t>2017-12-09T04:26:58.407Z</t>
  </si>
  <si>
    <t>2981dc2d-33bc-4877-8734-e8003fdbf620</t>
  </si>
  <si>
    <t>2017-12-19T02:36:58.869Z</t>
  </si>
  <si>
    <t>d8cba93d-88d0-4cd0-927c-ea5a2571dadc</t>
  </si>
  <si>
    <t>2017-12-18T22:57:22.490Z</t>
  </si>
  <si>
    <t>1e5db4b2-888e-4a44-9067-e8afe2884c06</t>
  </si>
  <si>
    <t>2017-12-18T23:03:12.976Z</t>
  </si>
  <si>
    <t>32b458f6-b819-40f9-a9a1-605ab8fd4692</t>
  </si>
  <si>
    <t>2017-12-08T18:40:51.978Z</t>
  </si>
  <si>
    <t>2cff7ab5-17d7-4ff5-935d-43339686548b</t>
  </si>
  <si>
    <t>2017-12-13T00:02:01.337Z</t>
  </si>
  <si>
    <t>5495ea41-1cc2-44a9-956f-4fbead22a613</t>
  </si>
  <si>
    <t>2017-12-13T01:14:56.372Z</t>
  </si>
  <si>
    <t>279c8b53-82ce-454d-b6c4-9cd89b61c8d4</t>
  </si>
  <si>
    <t>2017-12-13T00:51:02.464Z</t>
  </si>
  <si>
    <t>c56158d5-4a92-441a-a323-bce607ef2c5a</t>
  </si>
  <si>
    <t>2017-12-19T04:43:17.909Z</t>
  </si>
  <si>
    <t>1f1928f1-f9b6-4ca8-871c-514629b26240</t>
  </si>
  <si>
    <t>2017-12-13T00:56:35.717Z</t>
  </si>
  <si>
    <t>1f63a5d4-c0a9-43ba-887f-91a0b3ef6da1</t>
  </si>
  <si>
    <t>2017-12-19T04:52:21.415Z</t>
  </si>
  <si>
    <t>6caf19d5-e367-43a2-89d7-9ee891828109</t>
  </si>
  <si>
    <t>2017-12-09T04:38:29.014Z</t>
  </si>
  <si>
    <t>36809cac-1dad-4f8b-9877-f6baddd406ad</t>
  </si>
  <si>
    <t>2017-12-09T13:01:19.956Z</t>
  </si>
  <si>
    <t>2fba0146-47f0-41e1-b7ba-88a7cc6a6d4f</t>
  </si>
  <si>
    <t>2017-12-09T12:44:40.509Z</t>
  </si>
  <si>
    <t>1ef485fa-3c06-40fd-8ca0-0ebe5f5633dd</t>
  </si>
  <si>
    <t>2017-12-09T13:11:08.448Z</t>
  </si>
  <si>
    <t>63e91d63-4620-4e26-8ced-acdf10cdfe0d</t>
  </si>
  <si>
    <t>2017-12-09T03:32:32.751Z</t>
  </si>
  <si>
    <t>e2b31070-77ea-48b4-b7c8-bed7b66d8a83</t>
  </si>
  <si>
    <t>2017-12-13T20:54:32.452Z</t>
  </si>
  <si>
    <t>69f270ae-c967-4e5f-8d0c-c58adc4beb49</t>
  </si>
  <si>
    <t>2017-12-13T21:08:04.211Z</t>
  </si>
  <si>
    <t>ea246fda-1f0f-40c1-9102-5957552e06f6</t>
  </si>
  <si>
    <t>2017-12-13T23:53:17.986Z</t>
  </si>
  <si>
    <t>c43a0dc5-7639-456f-b2b2-14b717ca9270</t>
  </si>
  <si>
    <t>2017-12-13T20:14:37.118Z</t>
  </si>
  <si>
    <t>83597156-2b0a-420e-8287-befe442c4b1e</t>
  </si>
  <si>
    <t>2017-12-13T23:12:30.816Z</t>
  </si>
  <si>
    <t>f3051cc3-3e73-46af-9817-f66ba7c8cf0d</t>
  </si>
  <si>
    <t>2017-12-13T22:36:01.783Z</t>
  </si>
  <si>
    <t>7f348c16-2b2a-4489-bd4b-fbc7e063819e</t>
  </si>
  <si>
    <t>2017-12-13T14:37:34.024Z</t>
  </si>
  <si>
    <t>c8b64729-c411-4734-ac55-4ec6bb34ee41</t>
  </si>
  <si>
    <t>2017-12-22T10:39:52.898Z</t>
  </si>
  <si>
    <t>771ed8a3-f908-40bb-8080-a7db3951f798</t>
  </si>
  <si>
    <t>2017-12-13T19:04:35.660Z</t>
  </si>
  <si>
    <t>1850b0d5-e77b-434a-bfc2-b12a62c34b84</t>
  </si>
  <si>
    <t>2017-12-13T19:16:54.449Z</t>
  </si>
  <si>
    <t>78273406-3425-4d55-bf01-694f29ae48b0</t>
  </si>
  <si>
    <t>2017-12-22T03:29:56.051Z</t>
  </si>
  <si>
    <t>23aad77c-e49d-48fb-b6d5-5b04512cb555</t>
  </si>
  <si>
    <t>2017-12-13T14:50:05.364Z</t>
  </si>
  <si>
    <t>be991d19-9f90-4624-a4b0-fa50ddef510f</t>
  </si>
  <si>
    <t>2017-12-13T22:26:17.529Z</t>
  </si>
  <si>
    <t>80bceac9-6259-4c7f-a073-f7b63d0efe4e</t>
  </si>
  <si>
    <t>2017-12-13T23:04:08.768Z</t>
  </si>
  <si>
    <t>849111c4-190a-4976-8f69-bac8e36f7cf8</t>
  </si>
  <si>
    <t>2017-12-13T20:02:35.147Z</t>
  </si>
  <si>
    <t>611f58ab-8d86-446f-bdba-2959f9c0add9</t>
  </si>
  <si>
    <t>2017-12-13T23:51:16.582Z</t>
  </si>
  <si>
    <t>e6649d3a-86cc-4aae-8f9a-a2dc5aba9d29</t>
  </si>
  <si>
    <t>2017-12-13T21:04:52.252Z</t>
  </si>
  <si>
    <t>d39f6764-1ce4-44d1-b22b-d0bc65974535</t>
  </si>
  <si>
    <t>2017-12-13T20:52:03.055Z</t>
  </si>
  <si>
    <t>77e1e1c0-ab6b-47ce-a404-65e964d629a7</t>
  </si>
  <si>
    <t>2017-12-13T18:55:26.308Z</t>
  </si>
  <si>
    <t>230df3b1-4633-41bd-b186-ed978ab10fad</t>
  </si>
  <si>
    <t>2017-12-09T03:27:57.086Z</t>
  </si>
  <si>
    <t>0a278698-e91e-4da2-ac90-57e49bc1011b</t>
  </si>
  <si>
    <t>2017-12-09T11:49:01.247Z</t>
  </si>
  <si>
    <t>170e44b3-7f62-4c5f-b5ac-b297bd4df4bb</t>
  </si>
  <si>
    <t>2017-12-09T11:55:52.723Z</t>
  </si>
  <si>
    <t>96525d42-99ef-4fb7-9893-b14a6bc7e962</t>
  </si>
  <si>
    <t>2017-12-09T02:55:27.733Z</t>
  </si>
  <si>
    <t>cf166b3a-a4c1-4a42-a116-aebe0d2b6764</t>
  </si>
  <si>
    <t>2017-12-09T11:48:38.833Z</t>
  </si>
  <si>
    <t>02bb1980-7ce5-4ae4-85ff-f411e581ebce</t>
  </si>
  <si>
    <t>2017-12-09T04:37:28.316Z</t>
  </si>
  <si>
    <t>ddae8914-aa6d-427c-87f7-fd350ba3ecdd</t>
  </si>
  <si>
    <t>2017-12-09T02:57:43.350Z</t>
  </si>
  <si>
    <t>c823c0fd-ba35-43f0-bf17-aff1f886a0d9</t>
  </si>
  <si>
    <t>2017-12-19T04:50:34.129Z</t>
  </si>
  <si>
    <t>82adde7d-da52-4fe2-993f-bf8a3356ba01</t>
  </si>
  <si>
    <t>2017-12-13T00:56:23.983Z</t>
  </si>
  <si>
    <t>6ac60ad8-db2d-4b3b-ac7e-596c8ccf589f</t>
  </si>
  <si>
    <t>2017-12-19T04:27:57.820Z</t>
  </si>
  <si>
    <t>c4218dd3-5bed-41ac-8e73-f1f7385ac173</t>
  </si>
  <si>
    <t>2017-12-13T00:49:40.608Z</t>
  </si>
  <si>
    <t>33eb40ef-a7fb-441e-af47-72036c5d3a0a</t>
  </si>
  <si>
    <t>2017-12-13T01:10:05.615Z</t>
  </si>
  <si>
    <t>f3ec7aa6-5a44-45c3-b439-01a9ce299ba7</t>
  </si>
  <si>
    <t>2017-12-12T23:54:10.095Z</t>
  </si>
  <si>
    <t>37e5503d-5a7f-4987-a110-15e5714ddfae</t>
  </si>
  <si>
    <t>2017-12-08T18:36:43.957Z</t>
  </si>
  <si>
    <t>1057ef33-ea0a-4398-8b5f-92e79fefe5f2</t>
  </si>
  <si>
    <t>2017-12-18T23:02:04.317Z</t>
  </si>
  <si>
    <t>534558d6-6e32-4853-8345-4123b541d706</t>
  </si>
  <si>
    <t>2017-12-18T22:55:01.895Z</t>
  </si>
  <si>
    <t>9417cf03-9ccb-4704-9e4b-b0505a71fa64</t>
  </si>
  <si>
    <t>2017-12-19T02:34:18.021Z</t>
  </si>
  <si>
    <t>cb0d6c14-2bb6-4a16-99ea-d21c2decf392</t>
  </si>
  <si>
    <t>2017-12-18T22:48:48.103Z</t>
  </si>
  <si>
    <t>79d5a299-4410-4aad-9f79-6f74a734ca8b</t>
  </si>
  <si>
    <t>2017-12-18T22:25:26.499Z</t>
  </si>
  <si>
    <t>b38aa386-362e-46ed-8b0f-134633ee6987</t>
  </si>
  <si>
    <t>2017-12-13T14:02:29.155Z</t>
  </si>
  <si>
    <t>64d02f11-cac0-4a48-9d8a-5936b126051e</t>
  </si>
  <si>
    <t>2017-12-12T12:30:19.045Z</t>
  </si>
  <si>
    <t>03398ad6-329d-4e2c-809d-80a3e526d12d</t>
  </si>
  <si>
    <t>2017-12-13T12:08:03.786Z</t>
  </si>
  <si>
    <t>ae112c0d-acf2-452d-8ae8-178569b1d80f</t>
  </si>
  <si>
    <t>2017-12-12T12:37:04.407Z</t>
  </si>
  <si>
    <t>7b68dd3f-f441-404e-9967-ceff06f303e5</t>
  </si>
  <si>
    <t>2017-12-16T01:25:11.691Z</t>
  </si>
  <si>
    <t>562fce7a-8e7f-480e-9093-df73939c69eb</t>
  </si>
  <si>
    <t>2017-12-17T01:37:29.606Z</t>
  </si>
  <si>
    <t>478a7e0f-254e-4639-b145-927a5adc56fb</t>
  </si>
  <si>
    <t>2017-12-17T01:25:46.266Z</t>
  </si>
  <si>
    <t>56ad4f60-65a9-4e0a-a079-353549fe4ae6</t>
  </si>
  <si>
    <t>2017-12-18T01:56:24.252Z</t>
  </si>
  <si>
    <t>7929e749-a8b3-4fe2-bd96-f6ad3cd4d7b1</t>
  </si>
  <si>
    <t>2017-12-17T00:11:15.417Z</t>
  </si>
  <si>
    <t>94a1b993-86e7-4f20-883d-c28f6c420862</t>
  </si>
  <si>
    <t>2017-12-22T04:25:52.964Z</t>
  </si>
  <si>
    <t>93b347aa-31a4-4f53-a93c-129d7fa4e29a</t>
  </si>
  <si>
    <t>2017-12-22T04:20:38.921Z</t>
  </si>
  <si>
    <t>9f72b82f-0c3f-4293-a317-c5b4eead68d9</t>
  </si>
  <si>
    <t>2017-12-22T04:35:25.955Z</t>
  </si>
  <si>
    <t>e655f59d-3938-4ce6-9497-ddc4f80a38e3</t>
  </si>
  <si>
    <t>2017-12-12T02:21:55.067Z</t>
  </si>
  <si>
    <t>875214c2-f401-4231-a10c-eaf33d1868db</t>
  </si>
  <si>
    <t>2017-12-12T02:29:50.982Z</t>
  </si>
  <si>
    <t>8527457d-ef9f-4eca-ba43-c30770165996</t>
  </si>
  <si>
    <t>2017-12-12T02:27:20.853Z</t>
  </si>
  <si>
    <t>c36b9838-8abe-45bf-921e-fd6c274bd195</t>
  </si>
  <si>
    <t>2017-12-12T05:12:31.547Z</t>
  </si>
  <si>
    <t>35fa1c07-8c5c-4fdb-8667-b6ae2289a4af</t>
  </si>
  <si>
    <t>2017-12-12T05:07:24.615Z</t>
  </si>
  <si>
    <t>f27e95f7-2ac4-418a-81f3-b450afd58d26</t>
  </si>
  <si>
    <t>2017-12-12T05:08:36.975Z</t>
  </si>
  <si>
    <t>fc78a4f9-1621-40b6-bffb-75c9b98b4e49</t>
  </si>
  <si>
    <t>2017-12-22T03:35:05.237Z</t>
  </si>
  <si>
    <t>7534041d-aee6-4568-9aee-216fbad86b1b</t>
  </si>
  <si>
    <t>2017-12-22T03:02:20.323Z</t>
  </si>
  <si>
    <t>ef3daf88-c8f8-4946-96b3-80cac8dc4359</t>
  </si>
  <si>
    <t>2017-12-12T05:05:18.234Z</t>
  </si>
  <si>
    <t>8cd4e732-714b-4167-b6b3-b34e01021c88</t>
  </si>
  <si>
    <t>2017-12-12T05:23:18.363Z</t>
  </si>
  <si>
    <t>8306245e-1d3a-4a29-99aa-9d235999fe29</t>
  </si>
  <si>
    <t>2017-12-12T02:20:30.019Z</t>
  </si>
  <si>
    <t>449bf27f-3b2e-42b5-a4d0-4d49495e4d05</t>
  </si>
  <si>
    <t>2017-12-12T02:34:29.502Z</t>
  </si>
  <si>
    <t>356fde6c-d6fb-49f5-9c5f-99720817715a</t>
  </si>
  <si>
    <t>2017-12-22T02:58:38.834Z</t>
  </si>
  <si>
    <t>c7687a7e-a48d-405c-95d8-fe94357aedbf</t>
  </si>
  <si>
    <t>2017-12-12T02:38:12.857Z</t>
  </si>
  <si>
    <t>0a986d57-ac3e-4950-a184-73199a001ef6</t>
  </si>
  <si>
    <t>2017-12-12T02:26:10.532Z</t>
  </si>
  <si>
    <t>a9711ad2-279f-42a7-a905-b54a452c8990</t>
  </si>
  <si>
    <t>2017-12-12T02:18:29.724Z</t>
  </si>
  <si>
    <t>ba4aaea2-8d18-417d-b650-547c6784dd45</t>
  </si>
  <si>
    <t>2017-12-12T02:12:31.633Z</t>
  </si>
  <si>
    <t>ce76d474-0674-4008-863a-15faa619be8b</t>
  </si>
  <si>
    <t>2017-12-22T03:44:40.433Z</t>
  </si>
  <si>
    <t>b4dea735-ab87-4a15-bade-f31ab8a95ab0</t>
  </si>
  <si>
    <t>2017-12-22T03:27:09.250Z</t>
  </si>
  <si>
    <t>b32b0eb5-91fb-4346-bc53-114c58a3729a</t>
  </si>
  <si>
    <t>2017-12-12T03:01:48.412Z</t>
  </si>
  <si>
    <t>28b6e0d6-38f4-4479-bd3d-dd1ef195321a</t>
  </si>
  <si>
    <t>2017-12-12T02:00:23.007Z</t>
  </si>
  <si>
    <t>02b99eaa-7203-4c12-8860-51b312c722ce</t>
  </si>
  <si>
    <t>2017-12-12T01:48:25.604Z</t>
  </si>
  <si>
    <t>0af4d2c2-27a3-4152-b73e-616efe301c7b</t>
  </si>
  <si>
    <t>2017-12-12T01:58:27.178Z</t>
  </si>
  <si>
    <t>bda14faf-82a3-4e02-829e-9d109b1bbc1d</t>
  </si>
  <si>
    <t>2017-12-12T02:58:34.807Z</t>
  </si>
  <si>
    <t>48af6022-51c2-4ce9-95cc-229a8e16f2dc</t>
  </si>
  <si>
    <t>2017-12-12T03:00:26.539Z</t>
  </si>
  <si>
    <t>86363a19-04ac-45ac-80ad-bca594529384</t>
  </si>
  <si>
    <t>2017-12-12T01:46:24.148Z</t>
  </si>
  <si>
    <t>c08126d6-8fdb-4f38-a9f8-6f64b10b4ca3</t>
  </si>
  <si>
    <t>2017-12-12T01:44:03.096Z</t>
  </si>
  <si>
    <t>b5e692fa-decb-4eba-8880-0a6cd05c39de</t>
  </si>
  <si>
    <t>2017-12-12T03:10:27.897Z</t>
  </si>
  <si>
    <t>ea777b17-2d1d-422e-b382-a7d5153e504b</t>
  </si>
  <si>
    <t>2017-12-12T03:18:33.462Z</t>
  </si>
  <si>
    <t>f116dace-a57a-42a6-88cd-2ea6a256e1f3</t>
  </si>
  <si>
    <t>2017-12-22T22:39:08.320Z</t>
  </si>
  <si>
    <t>ea75da0b-e0da-4cc7-b2c5-edfd01b01f44</t>
  </si>
  <si>
    <t>2017-12-12T03:25:08.403Z</t>
  </si>
  <si>
    <t>89ca7c2a-ed2e-4407-8a51-116bd7c4652b</t>
  </si>
  <si>
    <t>2017-12-22T22:24:42.690Z</t>
  </si>
  <si>
    <t>252e26ad-341b-4f07-8064-55e88b5a8b4d</t>
  </si>
  <si>
    <t>2017-12-12T01:38:05.780Z</t>
  </si>
  <si>
    <t>f21d0d96-9a4a-42d4-9275-add1bbb741e8</t>
  </si>
  <si>
    <t>2017-12-12T00:59:43.869Z</t>
  </si>
  <si>
    <t>4e589054-ff7c-40f6-9291-f587ec771b08</t>
  </si>
  <si>
    <t>2017-12-11T22:58:56.509Z</t>
  </si>
  <si>
    <t>c86d50f9-90d2-4550-bf49-5040680a6bd3</t>
  </si>
  <si>
    <t>2017-12-22T03:23:09.213Z</t>
  </si>
  <si>
    <t>e0bab144-fc51-4817-96fb-9ffbd768e8ac</t>
  </si>
  <si>
    <t>2017-12-11T22:29:34.238Z</t>
  </si>
  <si>
    <t>fb11e3f5-4080-4cc7-8303-a5347e180243</t>
  </si>
  <si>
    <t>2017-12-12T00:52:04.444Z</t>
  </si>
  <si>
    <t>e6d57d36-fea5-4d06-aed9-8326152e8ab3</t>
  </si>
  <si>
    <t>2017-12-11T22:18:18.898Z</t>
  </si>
  <si>
    <t>26eb16a8-b2a6-42da-a7f1-506c14d91469</t>
  </si>
  <si>
    <t>2017-12-11T22:31:39.353Z</t>
  </si>
  <si>
    <t>c7fb7c11-b7aa-48a6-bff7-889a4a7b162c</t>
  </si>
  <si>
    <t>2017-12-25T00:08:54.667Z</t>
  </si>
  <si>
    <t>c14200d4-6609-4488-b58e-a183cde98fe6</t>
  </si>
  <si>
    <t>2017-12-11T22:40:49.565Z</t>
  </si>
  <si>
    <t>cfce0946-1cdd-495d-a4ee-d00ded661c4f</t>
  </si>
  <si>
    <t>2017-12-11T22:38:41.793Z</t>
  </si>
  <si>
    <t>7230b9df-b9c3-4e77-80b4-885f6877f6cc</t>
  </si>
  <si>
    <t>2017-12-11T22:56:14.464Z</t>
  </si>
  <si>
    <t>083512cd-cdda-404a-a369-c804c8b5f0eb</t>
  </si>
  <si>
    <t>2017-12-11T22:45:15.910Z</t>
  </si>
  <si>
    <t>92f2b692-96e5-44cf-955b-836a1cf8d331</t>
  </si>
  <si>
    <t>2017-12-11T22:32:51.764Z</t>
  </si>
  <si>
    <t>f2e9f262-51a5-46cd-b118-3c5284991dca</t>
  </si>
  <si>
    <t>2017-12-24T23:56:44.476Z</t>
  </si>
  <si>
    <t>b59ff227-00c3-4a22-8640-83d1d4f9726c</t>
  </si>
  <si>
    <t>2017-12-22T10:46:01.867Z</t>
  </si>
  <si>
    <t>9bd2bcb1-3c23-40db-82f6-731e980370ca</t>
  </si>
  <si>
    <t>2017-12-22T09:44:39.120Z</t>
  </si>
  <si>
    <t>a0dcc1d5-2b37-4408-bf57-a3a645ee6070</t>
  </si>
  <si>
    <t>2017-12-11T23:55:42.586Z</t>
  </si>
  <si>
    <t>222e971b-d6b4-455d-97f0-ad949f2d6a12</t>
  </si>
  <si>
    <t>2017-12-11T22:49:53.994Z</t>
  </si>
  <si>
    <t>45bafafc-769a-4d3b-9c4c-cef6c8beeb22</t>
  </si>
  <si>
    <t>2017-12-22T09:39:40.010Z</t>
  </si>
  <si>
    <t>3a700ea0-c6fb-44e4-bef4-c9b4799acbdb</t>
  </si>
  <si>
    <t>2017-12-22T10:38:34.498Z</t>
  </si>
  <si>
    <t>bde871c7-b363-4609-a175-b28a254eef1e</t>
  </si>
  <si>
    <t>2017-12-11T23:38:23.656Z</t>
  </si>
  <si>
    <t>3cf5818a-0930-4b51-b1b7-7f190fdf0c84</t>
  </si>
  <si>
    <t>2017-12-24T23:04:45.116Z</t>
  </si>
  <si>
    <t>c18f3e2b-ec30-429a-89c4-6028f36dcf38</t>
  </si>
  <si>
    <t>2017-12-11T22:35:10.994Z</t>
  </si>
  <si>
    <t>4ef9ae78-7a82-48ff-990e-e12ac7a04d36</t>
  </si>
  <si>
    <t>2017-12-23T00:02:05.885Z</t>
  </si>
  <si>
    <t>17937499-b085-4a11-9775-e93675551f5f</t>
  </si>
  <si>
    <t>2017-12-22T09:26:59.928Z</t>
  </si>
  <si>
    <t>05583844-3936-4b0e-a952-4c80651b88b8</t>
  </si>
  <si>
    <t>2017-12-22T10:34:43.059Z</t>
  </si>
  <si>
    <t>2f1afd89-bf58-49f1-9e52-01e4c3d4a26b</t>
  </si>
  <si>
    <t>2017-12-24T22:46:00.682Z</t>
  </si>
  <si>
    <t>45f50ba7-498c-45a1-be7b-4997814a06db</t>
  </si>
  <si>
    <t>2017-12-11T22:09:50.013Z</t>
  </si>
  <si>
    <t>618b01c5-0ab5-4b9c-b132-2bedcbae4c59</t>
  </si>
  <si>
    <t>2017-12-11T22:34:09.593Z</t>
  </si>
  <si>
    <t>493f98fa-8d44-4a48-8b00-619a76612904</t>
  </si>
  <si>
    <t>2017-12-11T22:36:58.293Z</t>
  </si>
  <si>
    <t>a2e4dce8-f6c0-4939-b960-dcac6ba48e5b</t>
  </si>
  <si>
    <t>2017-12-22T10:54:54.737Z</t>
  </si>
  <si>
    <t>03cc5222-a3a4-4590-8532-20af6f4b03e9</t>
  </si>
  <si>
    <t>2017-12-11T23:25:10.374Z</t>
  </si>
  <si>
    <t>c7117595-3369-40f0-b885-c7bb22013838</t>
  </si>
  <si>
    <t>2017-12-22T09:16:34.592Z</t>
  </si>
  <si>
    <t>694543a0-129a-49ef-afcc-f088b804e131</t>
  </si>
  <si>
    <t>2017-12-24T20:46:22.095Z</t>
  </si>
  <si>
    <t>99c4eb39-76cf-4eab-afc3-1db328dc7db3</t>
  </si>
  <si>
    <t>2017-12-22T09:33:53.340Z</t>
  </si>
  <si>
    <t>27cdd266-b894-426d-a34b-d4d3a65a9c6e</t>
  </si>
  <si>
    <t>2017-12-22T10:23:28.633Z</t>
  </si>
  <si>
    <t>09d57391-dd57-4b86-91eb-40c1f52cbf3a</t>
  </si>
  <si>
    <t>2017-12-22T10:16:41.953Z</t>
  </si>
  <si>
    <t>3e014d6e-f074-4a9a-8c9a-d8dc2a0d321c</t>
  </si>
  <si>
    <t>2017-12-22T10:08:00.099Z</t>
  </si>
  <si>
    <t>f7001ff8-5f0c-4a9d-9648-306e55ecb72c</t>
  </si>
  <si>
    <t>2017-12-22T11:03:30.639Z</t>
  </si>
  <si>
    <t>59fe0860-b613-46d2-b3d2-f7fb46172486</t>
  </si>
  <si>
    <t>2017-12-22T09:57:17.472Z</t>
  </si>
  <si>
    <t>8a2d2978-27f9-48a4-b291-8c32251f5c0e</t>
  </si>
  <si>
    <t>2017-12-22T11:58:06.094Z</t>
  </si>
  <si>
    <t>ff392085-7ded-4904-8e6e-93da1164827c</t>
  </si>
  <si>
    <t>2017-12-22T03:21:18.637Z</t>
  </si>
  <si>
    <t>a4886f8c-3003-49b0-85cc-0fbe921d5627</t>
  </si>
  <si>
    <t>2017-12-22T08:21:47.365Z</t>
  </si>
  <si>
    <t>9c476231-a8fe-4fab-b590-74dbfabadab7</t>
  </si>
  <si>
    <t>2017-12-11T17:43:47.291Z</t>
  </si>
  <si>
    <t>af16fbf1-0f22-4a34-a594-9d2d2f31f1f3</t>
  </si>
  <si>
    <t>2017-12-22T19:28:46.905Z</t>
  </si>
  <si>
    <t>5f008d72-8f85-43ca-af92-3d63c8e85fd1</t>
  </si>
  <si>
    <t>2017-12-11T17:24:15.858Z</t>
  </si>
  <si>
    <t>b9cbb292-3f37-4a16-a63b-db913543d288</t>
  </si>
  <si>
    <t>2017-12-28T06:33:15.613Z</t>
  </si>
  <si>
    <t>76bf1909-0c34-4090-9b23-24c0407541fe</t>
  </si>
  <si>
    <t>2017-12-22T15:40:21.801Z</t>
  </si>
  <si>
    <t>3c118fb8-973e-49f8-9396-e45831675b48</t>
  </si>
  <si>
    <t>2017-12-22T18:21:33.447Z</t>
  </si>
  <si>
    <t>68cc9b1d-9e62-46c5-81a3-05c2318b18dc</t>
  </si>
  <si>
    <t>2017-12-22T16:52:17.374Z</t>
  </si>
  <si>
    <t>14b432d2-3c57-468b-b5cc-e91be8cc6ac2</t>
  </si>
  <si>
    <t>2017-12-28T21:38:56.042Z</t>
  </si>
  <si>
    <t>ebcf767c-d7ef-4c0b-8a4b-79f09deb4264</t>
  </si>
  <si>
    <t>2017-12-22T15:23:23.873Z</t>
  </si>
  <si>
    <t>1497d49c-5ece-4e37-b3a7-9c9db1ec159a</t>
  </si>
  <si>
    <t>2017-12-22T15:17:10.362Z</t>
  </si>
  <si>
    <t>b6a18145-0329-4ecd-b1fe-56d8b9b18523</t>
  </si>
  <si>
    <t>2017-12-22T15:20:09.589Z</t>
  </si>
  <si>
    <t>c9afbe47-73d5-46db-93fa-70fb6aa8579e</t>
  </si>
  <si>
    <t>2017-12-22T16:13:00.123Z</t>
  </si>
  <si>
    <t>b2d2e5d5-1b0e-4bf7-ab10-89e7c4f6e493</t>
  </si>
  <si>
    <t>2017-12-22T16:05:02.652Z</t>
  </si>
  <si>
    <t>f933065e-4bf7-40a4-96ff-73ac95cfc3d0</t>
  </si>
  <si>
    <t>2017-12-22T16:23:18.357Z</t>
  </si>
  <si>
    <t>a9b0a50e-70a1-421c-b182-d27823ca3504</t>
  </si>
  <si>
    <t>2017-12-22T15:10:49.061Z</t>
  </si>
  <si>
    <t>3991cad0-7462-41bc-9e56-e791a5264380</t>
  </si>
  <si>
    <t>2017-12-22T14:58:55.465Z</t>
  </si>
  <si>
    <t>9956facf-ef54-4198-99e8-be41bc49829a</t>
  </si>
  <si>
    <t>2017-12-22T16:29:49.686Z</t>
  </si>
  <si>
    <t>842440a2-93b1-4c4c-88c5-e7b0152b286b</t>
  </si>
  <si>
    <t>2017-12-22T14:54:15.530Z</t>
  </si>
  <si>
    <t>01868366-9d63-4e6f-8890-67d6665dee2c</t>
  </si>
  <si>
    <t>2017-12-09T04:32:30.465Z</t>
  </si>
  <si>
    <t>2959b27f-9cf8-4914-8afd-5ae849ed611c</t>
  </si>
  <si>
    <t>2017-12-09T04:41:49.283Z</t>
  </si>
  <si>
    <t>201ebfa6-1c44-43af-abae-d23e799e013a</t>
  </si>
  <si>
    <t>2017-12-09T04:24:14.669Z</t>
  </si>
  <si>
    <t>bfdd1d57-25f4-4203-a4b7-bb35af0ff121</t>
  </si>
  <si>
    <t>2017-08-21T17:42:15.272Z</t>
  </si>
  <si>
    <t>dep-396c3a8c-2054-481d-8959-c722441cdc38</t>
  </si>
  <si>
    <t>2017-09-01T18:41:50.269Z</t>
  </si>
  <si>
    <t>dep-a633c56e-c9f6-43cf-829e-a550444b31bb</t>
  </si>
  <si>
    <t>2017-09-11T20:42:43.963Z</t>
  </si>
  <si>
    <t>dep-a56313da-7744-4559-976a-0bf1a71c255d</t>
  </si>
  <si>
    <t>2017-12-06T19:12:29.615Z</t>
  </si>
  <si>
    <t>dep-eb843e22-601b-4a20-8a95-c2e075226c9a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</si>
</sst>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0"/>
  <sheetViews>
    <sheetView tabSelected="1" workbookViewId="0" topLeftCell="C1">
      <selection activeCell="V20" sqref="V20"/>
    </sheetView>
  </sheetViews>
  <sheetFormatPr defaultColWidth="10.28125" defaultRowHeight="12.75"/>
  <cols>
    <col min="1" max="1" width="11.421875" style="0" customWidth="1"/>
    <col min="2" max="2" width="24.421875" style="0" customWidth="1"/>
    <col min="3" max="4" width="11.421875" style="0" customWidth="1"/>
    <col min="5" max="5" width="7.28125" style="0" customWidth="1"/>
    <col min="6" max="6" width="17.57421875" style="0" customWidth="1"/>
    <col min="7" max="7" width="16.8515625" style="0" customWidth="1"/>
    <col min="8" max="8" width="7.57421875" style="0" customWidth="1"/>
    <col min="9" max="9" width="39.8515625" style="0" customWidth="1"/>
    <col min="10" max="16384" width="11.421875" style="0" customWidth="1"/>
  </cols>
  <sheetData>
    <row r="1" spans="1:14" ht="14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L1">
        <v>502</v>
      </c>
      <c r="M1">
        <v>776</v>
      </c>
      <c r="N1">
        <v>640</v>
      </c>
    </row>
    <row r="2" spans="1:10" ht="14.25">
      <c r="A2" t="s">
        <v>7</v>
      </c>
      <c r="B2" t="s">
        <v>8</v>
      </c>
      <c r="C2" s="1">
        <v>-3.00208145</v>
      </c>
      <c r="D2">
        <v>0</v>
      </c>
      <c r="E2" t="s">
        <v>9</v>
      </c>
      <c r="F2">
        <v>7183.389810021415</v>
      </c>
      <c r="G2">
        <v>7183.392539544012</v>
      </c>
      <c r="H2" t="s">
        <v>10</v>
      </c>
      <c r="I2" t="s">
        <v>11</v>
      </c>
      <c r="J2" t="s">
        <v>12</v>
      </c>
    </row>
    <row r="3" spans="1:9" ht="14.25">
      <c r="A3" t="s">
        <v>7</v>
      </c>
      <c r="B3" t="s">
        <v>13</v>
      </c>
      <c r="C3" s="1">
        <v>-2.9788707199999997</v>
      </c>
      <c r="D3">
        <v>0</v>
      </c>
      <c r="E3" t="s">
        <v>9</v>
      </c>
      <c r="F3">
        <v>7810.9267036192</v>
      </c>
      <c r="G3">
        <v>7811.804450492206</v>
      </c>
      <c r="H3" t="s">
        <v>10</v>
      </c>
      <c r="I3" t="s">
        <v>14</v>
      </c>
    </row>
    <row r="4" spans="1:16" ht="14.25">
      <c r="A4" t="s">
        <v>7</v>
      </c>
      <c r="B4" t="s">
        <v>15</v>
      </c>
      <c r="C4" s="1">
        <v>-2.89955639</v>
      </c>
      <c r="D4">
        <v>0</v>
      </c>
      <c r="E4" t="s">
        <v>9</v>
      </c>
      <c r="F4">
        <v>7184.388516383924</v>
      </c>
      <c r="G4">
        <v>7227.8044554821145</v>
      </c>
      <c r="H4" t="s">
        <v>10</v>
      </c>
      <c r="I4" t="s">
        <v>16</v>
      </c>
      <c r="L4">
        <f>SUM(C502:C640)</f>
        <v>-3434.45781764</v>
      </c>
      <c r="M4">
        <f>SUM(F502:F640)</f>
        <v>868981.431318607</v>
      </c>
      <c r="O4">
        <v>-3434.45781764</v>
      </c>
      <c r="P4">
        <v>868981.431318607</v>
      </c>
    </row>
    <row r="5" spans="1:16" ht="14.25">
      <c r="A5" t="s">
        <v>7</v>
      </c>
      <c r="B5" t="s">
        <v>17</v>
      </c>
      <c r="C5" s="1">
        <v>-2.5608434</v>
      </c>
      <c r="D5">
        <v>0</v>
      </c>
      <c r="E5" t="s">
        <v>9</v>
      </c>
      <c r="F5">
        <v>7187.173380095698</v>
      </c>
      <c r="G5">
        <v>7187.179868722952</v>
      </c>
      <c r="H5" t="s">
        <v>10</v>
      </c>
      <c r="I5" t="s">
        <v>18</v>
      </c>
      <c r="L5">
        <f>SUM(C641:C776)</f>
        <v>3434.4578176399996</v>
      </c>
      <c r="M5">
        <f>SUM(F641:F776)</f>
        <v>-867487.8155813384</v>
      </c>
      <c r="O5">
        <v>3434.4578176399996</v>
      </c>
      <c r="P5">
        <v>-867487.8155813384</v>
      </c>
    </row>
    <row r="6" spans="1:9" ht="14.25">
      <c r="A6" t="s">
        <v>7</v>
      </c>
      <c r="B6" t="s">
        <v>19</v>
      </c>
      <c r="C6" s="1">
        <v>-2.06324587</v>
      </c>
      <c r="D6">
        <v>0.5364058899999999</v>
      </c>
      <c r="E6" t="s">
        <v>9</v>
      </c>
      <c r="F6">
        <v>5692.3634460502535</v>
      </c>
      <c r="G6">
        <v>5692.37174497187</v>
      </c>
      <c r="H6" t="s">
        <v>10</v>
      </c>
      <c r="I6" t="s">
        <v>20</v>
      </c>
    </row>
    <row r="7" spans="1:18" ht="14.25">
      <c r="A7" t="s">
        <v>7</v>
      </c>
      <c r="B7" t="s">
        <v>21</v>
      </c>
      <c r="C7" s="1">
        <v>-1.77630408</v>
      </c>
      <c r="D7">
        <v>0</v>
      </c>
      <c r="E7" t="s">
        <v>9</v>
      </c>
      <c r="F7">
        <v>6620.790664670761</v>
      </c>
      <c r="G7">
        <v>6620.795501240006</v>
      </c>
      <c r="H7" t="s">
        <v>10</v>
      </c>
      <c r="I7" t="s">
        <v>22</v>
      </c>
      <c r="L7" t="s">
        <v>23</v>
      </c>
      <c r="M7" t="s">
        <v>24</v>
      </c>
      <c r="N7" t="s">
        <v>25</v>
      </c>
      <c r="O7" t="s">
        <v>26</v>
      </c>
      <c r="P7" t="s">
        <v>27</v>
      </c>
      <c r="Q7" t="s">
        <v>28</v>
      </c>
      <c r="R7" t="s">
        <v>29</v>
      </c>
    </row>
    <row r="8" spans="1:21" ht="14.25">
      <c r="A8" t="s">
        <v>7</v>
      </c>
      <c r="B8" t="s">
        <v>30</v>
      </c>
      <c r="C8" s="1">
        <v>-1.6318360699999999</v>
      </c>
      <c r="D8">
        <v>0</v>
      </c>
      <c r="E8" t="s">
        <v>9</v>
      </c>
      <c r="F8">
        <v>6386.930587468583</v>
      </c>
      <c r="G8">
        <v>6386.930906696391</v>
      </c>
      <c r="H8" t="s">
        <v>10</v>
      </c>
      <c r="I8" t="s">
        <v>31</v>
      </c>
      <c r="L8">
        <v>20.60259083</v>
      </c>
      <c r="M8" t="s">
        <v>9</v>
      </c>
      <c r="N8" s="2">
        <v>43089</v>
      </c>
      <c r="O8" s="2">
        <v>43091</v>
      </c>
      <c r="P8">
        <v>62723.0416881844</v>
      </c>
      <c r="Q8">
        <v>62212.399880508</v>
      </c>
      <c r="R8">
        <f aca="true" t="shared" si="0" ref="R8:R20">P8-Q8</f>
        <v>510.6418076764021</v>
      </c>
      <c r="T8">
        <f aca="true" t="shared" si="1" ref="T8:T20">P8/L8</f>
        <v>3044.4249563434346</v>
      </c>
      <c r="U8">
        <f aca="true" t="shared" si="2" ref="U8:U20">Q8/L8</f>
        <v>3019.6396362887917</v>
      </c>
    </row>
    <row r="9" spans="1:21" ht="14.25">
      <c r="A9" t="s">
        <v>7</v>
      </c>
      <c r="B9" t="s">
        <v>32</v>
      </c>
      <c r="C9" s="1">
        <v>-1.60031855</v>
      </c>
      <c r="D9">
        <v>0</v>
      </c>
      <c r="E9" t="s">
        <v>9</v>
      </c>
      <c r="F9">
        <v>6592.04049281646</v>
      </c>
      <c r="G9">
        <v>6592.044831147351</v>
      </c>
      <c r="H9" t="s">
        <v>10</v>
      </c>
      <c r="I9" t="s">
        <v>33</v>
      </c>
      <c r="L9">
        <v>0.67634534</v>
      </c>
      <c r="M9" t="s">
        <v>34</v>
      </c>
      <c r="N9" s="2">
        <v>43000</v>
      </c>
      <c r="O9" s="2">
        <v>43000</v>
      </c>
      <c r="P9">
        <v>2445.541519319052</v>
      </c>
      <c r="Q9">
        <v>2434.1499700265</v>
      </c>
      <c r="R9">
        <f t="shared" si="0"/>
        <v>11.3915492925521</v>
      </c>
      <c r="T9">
        <f t="shared" si="1"/>
        <v>3615.8178</v>
      </c>
      <c r="U9">
        <f t="shared" si="2"/>
        <v>3598.975</v>
      </c>
    </row>
    <row r="10" spans="1:21" ht="14.25">
      <c r="A10" t="s">
        <v>7</v>
      </c>
      <c r="B10" t="s">
        <v>35</v>
      </c>
      <c r="C10" s="1">
        <v>-1.55312841</v>
      </c>
      <c r="D10">
        <v>0</v>
      </c>
      <c r="E10" t="s">
        <v>9</v>
      </c>
      <c r="F10">
        <v>6580.993365242501</v>
      </c>
      <c r="G10">
        <v>6580.9943114958905</v>
      </c>
      <c r="H10" t="s">
        <v>10</v>
      </c>
      <c r="I10" t="s">
        <v>36</v>
      </c>
      <c r="L10">
        <v>4.18354818</v>
      </c>
      <c r="M10" t="s">
        <v>34</v>
      </c>
      <c r="N10" s="2">
        <v>43009</v>
      </c>
      <c r="O10" s="2">
        <v>43019</v>
      </c>
      <c r="P10">
        <v>19342.011740717466</v>
      </c>
      <c r="Q10">
        <v>19349.121809051</v>
      </c>
      <c r="R10">
        <f t="shared" si="0"/>
        <v>-7.11006833353531</v>
      </c>
      <c r="T10">
        <f t="shared" si="1"/>
        <v>4623.35101892324</v>
      </c>
      <c r="U10">
        <f t="shared" si="2"/>
        <v>4625.050549567473</v>
      </c>
    </row>
    <row r="11" spans="1:21" ht="14.25">
      <c r="A11" t="s">
        <v>7</v>
      </c>
      <c r="B11" t="s">
        <v>37</v>
      </c>
      <c r="C11" s="1">
        <v>-0.53640589</v>
      </c>
      <c r="D11">
        <v>0</v>
      </c>
      <c r="E11" t="s">
        <v>9</v>
      </c>
      <c r="F11">
        <v>1484.04472181558</v>
      </c>
      <c r="G11">
        <v>7176.41646678745</v>
      </c>
      <c r="H11" t="s">
        <v>10</v>
      </c>
      <c r="I11" t="s">
        <v>38</v>
      </c>
      <c r="J11" t="s">
        <v>39</v>
      </c>
      <c r="L11">
        <v>0.9884810299999999</v>
      </c>
      <c r="M11" t="s">
        <v>34</v>
      </c>
      <c r="N11" s="2">
        <v>43068</v>
      </c>
      <c r="O11" s="2">
        <v>43068</v>
      </c>
      <c r="P11">
        <v>9691.734944160002</v>
      </c>
      <c r="Q11">
        <v>9696.20982431706</v>
      </c>
      <c r="R11">
        <f t="shared" si="0"/>
        <v>-4.474880157058578</v>
      </c>
      <c r="T11">
        <f t="shared" si="1"/>
        <v>9804.674697864462</v>
      </c>
      <c r="U11">
        <f t="shared" si="2"/>
        <v>9809.20172470792</v>
      </c>
    </row>
    <row r="12" spans="1:21" ht="14.25">
      <c r="A12" t="s">
        <v>7</v>
      </c>
      <c r="B12" t="s">
        <v>40</v>
      </c>
      <c r="C12" s="1">
        <v>1.55312841</v>
      </c>
      <c r="D12">
        <v>1.55312841</v>
      </c>
      <c r="E12" t="s">
        <v>9</v>
      </c>
      <c r="F12">
        <v>-6386.929960443</v>
      </c>
      <c r="G12">
        <v>0.00094625339065</v>
      </c>
      <c r="H12" t="s">
        <v>10</v>
      </c>
      <c r="I12" t="s">
        <v>41</v>
      </c>
      <c r="J12" t="s">
        <v>39</v>
      </c>
      <c r="L12">
        <v>35.49558061</v>
      </c>
      <c r="M12" t="s">
        <v>34</v>
      </c>
      <c r="N12" s="2">
        <v>43075</v>
      </c>
      <c r="O12" s="2">
        <v>43100</v>
      </c>
      <c r="P12">
        <v>548494.3089982814</v>
      </c>
      <c r="Q12">
        <v>547446.895088445</v>
      </c>
      <c r="R12">
        <f t="shared" si="0"/>
        <v>1047.413909836323</v>
      </c>
      <c r="T12">
        <f t="shared" si="1"/>
        <v>15452.46759095854</v>
      </c>
      <c r="U12">
        <f t="shared" si="2"/>
        <v>15422.959300297105</v>
      </c>
    </row>
    <row r="13" spans="1:21" ht="14.25">
      <c r="A13" t="s">
        <v>7</v>
      </c>
      <c r="B13" t="s">
        <v>42</v>
      </c>
      <c r="C13" s="1">
        <v>1.60031855</v>
      </c>
      <c r="D13">
        <v>1.60031855</v>
      </c>
      <c r="E13" t="s">
        <v>9</v>
      </c>
      <c r="F13">
        <v>-6580.989973165</v>
      </c>
      <c r="G13">
        <v>0.0043383308906499995</v>
      </c>
      <c r="H13" t="s">
        <v>10</v>
      </c>
      <c r="I13" t="s">
        <v>43</v>
      </c>
      <c r="L13">
        <v>0.606</v>
      </c>
      <c r="M13" t="s">
        <v>44</v>
      </c>
      <c r="N13" s="2">
        <v>42968</v>
      </c>
      <c r="O13" s="2">
        <v>42975</v>
      </c>
      <c r="P13">
        <v>211.93638</v>
      </c>
      <c r="Q13">
        <v>0</v>
      </c>
      <c r="R13">
        <f t="shared" si="0"/>
        <v>211.93638</v>
      </c>
      <c r="T13">
        <f t="shared" si="1"/>
        <v>349.73</v>
      </c>
      <c r="U13">
        <f t="shared" si="2"/>
        <v>0</v>
      </c>
    </row>
    <row r="14" spans="1:21" ht="14.25">
      <c r="A14" t="s">
        <v>7</v>
      </c>
      <c r="B14" t="s">
        <v>45</v>
      </c>
      <c r="C14" s="1">
        <v>1.6318360699999999</v>
      </c>
      <c r="D14">
        <v>1.6318360699999999</v>
      </c>
      <c r="E14" t="s">
        <v>9</v>
      </c>
      <c r="F14">
        <v>-6219.5799971980005</v>
      </c>
      <c r="G14">
        <v>0.00031922780755</v>
      </c>
      <c r="H14" t="s">
        <v>10</v>
      </c>
      <c r="I14" t="s">
        <v>46</v>
      </c>
      <c r="L14">
        <v>37.427666079999995</v>
      </c>
      <c r="M14" t="s">
        <v>44</v>
      </c>
      <c r="N14" s="2">
        <v>42978</v>
      </c>
      <c r="O14" s="2">
        <v>43003</v>
      </c>
      <c r="P14">
        <v>11191.901724601576</v>
      </c>
      <c r="Q14">
        <v>11510.4741970453</v>
      </c>
      <c r="R14">
        <f t="shared" si="0"/>
        <v>-318.5724724437241</v>
      </c>
      <c r="T14">
        <f t="shared" si="1"/>
        <v>299.02750817214667</v>
      </c>
      <c r="U14">
        <f t="shared" si="2"/>
        <v>307.53919233013795</v>
      </c>
    </row>
    <row r="15" spans="1:21" ht="14.25">
      <c r="A15" t="s">
        <v>7</v>
      </c>
      <c r="B15" t="s">
        <v>47</v>
      </c>
      <c r="C15" s="1">
        <v>1.77630408</v>
      </c>
      <c r="D15">
        <v>1.77630408</v>
      </c>
      <c r="E15" t="s">
        <v>9</v>
      </c>
      <c r="F15">
        <v>-6592.039994578105</v>
      </c>
      <c r="G15">
        <v>0.00483656924585</v>
      </c>
      <c r="H15" t="s">
        <v>10</v>
      </c>
      <c r="I15" t="s">
        <v>48</v>
      </c>
      <c r="L15">
        <v>15.91058193</v>
      </c>
      <c r="M15" t="s">
        <v>44</v>
      </c>
      <c r="N15" s="2">
        <v>43015</v>
      </c>
      <c r="O15" s="2">
        <v>43017</v>
      </c>
      <c r="P15">
        <v>4822.462350452801</v>
      </c>
      <c r="Q15">
        <v>4806.19509213054</v>
      </c>
      <c r="R15">
        <f t="shared" si="0"/>
        <v>16.267258322261114</v>
      </c>
      <c r="T15">
        <f t="shared" si="1"/>
        <v>303.0977981616038</v>
      </c>
      <c r="U15">
        <f t="shared" si="2"/>
        <v>302.0753806036647</v>
      </c>
    </row>
    <row r="16" spans="1:21" ht="14.25">
      <c r="A16" t="s">
        <v>7</v>
      </c>
      <c r="B16" t="s">
        <v>49</v>
      </c>
      <c r="C16" s="1">
        <v>2.5608434</v>
      </c>
      <c r="D16">
        <v>2.5608434</v>
      </c>
      <c r="E16" t="s">
        <v>9</v>
      </c>
      <c r="F16">
        <v>-7176.409978160196</v>
      </c>
      <c r="G16">
        <v>0.0064886272537999995</v>
      </c>
      <c r="H16" t="s">
        <v>10</v>
      </c>
      <c r="I16" t="s">
        <v>50</v>
      </c>
      <c r="L16">
        <v>0.30409593</v>
      </c>
      <c r="M16" t="s">
        <v>44</v>
      </c>
      <c r="N16" s="2">
        <v>43069</v>
      </c>
      <c r="O16" s="2">
        <v>43069</v>
      </c>
      <c r="P16">
        <v>133.19401734</v>
      </c>
      <c r="Q16">
        <v>0</v>
      </c>
      <c r="R16">
        <f t="shared" si="0"/>
        <v>133.19401734</v>
      </c>
      <c r="T16">
        <f t="shared" si="1"/>
        <v>437.99999999999994</v>
      </c>
      <c r="U16">
        <f t="shared" si="2"/>
        <v>0</v>
      </c>
    </row>
    <row r="17" spans="1:21" ht="14.25">
      <c r="A17" t="s">
        <v>7</v>
      </c>
      <c r="B17" t="s">
        <v>51</v>
      </c>
      <c r="C17" s="1">
        <v>2.59965176</v>
      </c>
      <c r="D17">
        <v>2.59965176</v>
      </c>
      <c r="E17" t="s">
        <v>9</v>
      </c>
      <c r="F17">
        <v>-7095.079996484862</v>
      </c>
      <c r="G17">
        <v>0.008298921616799999</v>
      </c>
      <c r="H17" t="s">
        <v>10</v>
      </c>
      <c r="I17" t="s">
        <v>52</v>
      </c>
      <c r="L17">
        <v>272.73544553</v>
      </c>
      <c r="M17" t="s">
        <v>44</v>
      </c>
      <c r="N17" s="2">
        <v>43078</v>
      </c>
      <c r="O17" s="2">
        <v>43097</v>
      </c>
      <c r="P17">
        <v>190094.54789481126</v>
      </c>
      <c r="Q17">
        <v>190181.239893248</v>
      </c>
      <c r="R17">
        <f t="shared" si="0"/>
        <v>-86.69199843675597</v>
      </c>
      <c r="T17">
        <f t="shared" si="1"/>
        <v>696.9924555475554</v>
      </c>
      <c r="U17">
        <f t="shared" si="2"/>
        <v>697.3103166831636</v>
      </c>
    </row>
    <row r="18" spans="1:21" ht="14.25">
      <c r="A18" t="s">
        <v>7</v>
      </c>
      <c r="B18" t="s">
        <v>53</v>
      </c>
      <c r="C18" s="1">
        <v>2.89955639</v>
      </c>
      <c r="D18">
        <v>2.89955639</v>
      </c>
      <c r="E18" t="s">
        <v>9</v>
      </c>
      <c r="F18">
        <v>-7183.3899961499</v>
      </c>
      <c r="G18">
        <v>43.41593909819025</v>
      </c>
      <c r="H18" t="s">
        <v>10</v>
      </c>
      <c r="I18" t="s">
        <v>54</v>
      </c>
      <c r="L18">
        <v>1429.82486058</v>
      </c>
      <c r="M18" t="s">
        <v>55</v>
      </c>
      <c r="N18" s="2">
        <v>42982</v>
      </c>
      <c r="O18" s="2">
        <v>43005</v>
      </c>
      <c r="P18">
        <v>82398.8068326071</v>
      </c>
      <c r="Q18">
        <v>82271.7069554589</v>
      </c>
      <c r="R18">
        <f t="shared" si="0"/>
        <v>127.09987714819727</v>
      </c>
      <c r="T18">
        <f t="shared" si="1"/>
        <v>57.6286013093817</v>
      </c>
      <c r="U18">
        <f t="shared" si="2"/>
        <v>57.539709389362464</v>
      </c>
    </row>
    <row r="19" spans="1:21" ht="14.25">
      <c r="A19" t="s">
        <v>7</v>
      </c>
      <c r="B19" t="s">
        <v>56</v>
      </c>
      <c r="C19" s="1">
        <v>2.9788707199999997</v>
      </c>
      <c r="D19">
        <v>2.9788707199999997</v>
      </c>
      <c r="E19" t="s">
        <v>9</v>
      </c>
      <c r="F19">
        <v>-7889.999995336774</v>
      </c>
      <c r="G19">
        <v>0.87774687300615</v>
      </c>
      <c r="H19" t="s">
        <v>10</v>
      </c>
      <c r="I19" t="s">
        <v>57</v>
      </c>
      <c r="L19">
        <v>95</v>
      </c>
      <c r="M19" t="s">
        <v>55</v>
      </c>
      <c r="N19" s="2">
        <v>43017</v>
      </c>
      <c r="O19" s="2">
        <v>43019</v>
      </c>
      <c r="P19">
        <v>4793.960000000001</v>
      </c>
      <c r="Q19">
        <v>4780.92</v>
      </c>
      <c r="R19">
        <f t="shared" si="0"/>
        <v>13.040000000000873</v>
      </c>
      <c r="T19">
        <f t="shared" si="1"/>
        <v>50.46273684210527</v>
      </c>
      <c r="U19">
        <f t="shared" si="2"/>
        <v>50.32547368421053</v>
      </c>
    </row>
    <row r="20" spans="1:21" ht="14.25">
      <c r="A20" t="s">
        <v>7</v>
      </c>
      <c r="B20" t="s">
        <v>58</v>
      </c>
      <c r="C20" s="1">
        <v>3.00208145</v>
      </c>
      <c r="D20">
        <v>3.00208145</v>
      </c>
      <c r="E20" t="s">
        <v>9</v>
      </c>
      <c r="F20">
        <v>-7087.979988992126</v>
      </c>
      <c r="G20">
        <v>0.00272952259635</v>
      </c>
      <c r="H20" t="s">
        <v>10</v>
      </c>
      <c r="I20" t="s">
        <v>59</v>
      </c>
      <c r="J20" t="s">
        <v>12</v>
      </c>
      <c r="L20">
        <v>3434.4578176399996</v>
      </c>
      <c r="M20" t="s">
        <v>55</v>
      </c>
      <c r="N20" s="2">
        <v>43077</v>
      </c>
      <c r="O20" s="2">
        <v>43097</v>
      </c>
      <c r="P20">
        <v>868981.431318607</v>
      </c>
      <c r="Q20">
        <v>867487.815581338</v>
      </c>
      <c r="R20">
        <f t="shared" si="0"/>
        <v>1493.615737268934</v>
      </c>
      <c r="T20">
        <f t="shared" si="1"/>
        <v>253.01851921294838</v>
      </c>
      <c r="U20">
        <f t="shared" si="2"/>
        <v>252.58362793852436</v>
      </c>
    </row>
    <row r="21" spans="1:18" ht="14.25">
      <c r="A21" t="s">
        <v>7</v>
      </c>
      <c r="B21" t="s">
        <v>60</v>
      </c>
      <c r="C21">
        <v>0.67634534</v>
      </c>
      <c r="D21">
        <v>0.67634534</v>
      </c>
      <c r="E21" t="s">
        <v>34</v>
      </c>
      <c r="F21">
        <v>-2434.1499700265</v>
      </c>
      <c r="G21">
        <v>0.0074590165706</v>
      </c>
      <c r="H21" t="s">
        <v>10</v>
      </c>
      <c r="I21" t="s">
        <v>61</v>
      </c>
      <c r="J21" t="s">
        <v>12</v>
      </c>
      <c r="P21">
        <f>SUM(P8:P20)</f>
        <v>1805324.879409082</v>
      </c>
      <c r="Q21">
        <f>SUM(Q8:Q20)</f>
        <v>1802177.1282915683</v>
      </c>
      <c r="R21">
        <f>SUM(R8:R20)</f>
        <v>3147.751117513597</v>
      </c>
    </row>
    <row r="22" spans="1:10" ht="14.25">
      <c r="A22" t="s">
        <v>7</v>
      </c>
      <c r="B22" t="s">
        <v>62</v>
      </c>
      <c r="C22">
        <v>-0.67634534</v>
      </c>
      <c r="D22">
        <v>0</v>
      </c>
      <c r="E22" t="s">
        <v>34</v>
      </c>
      <c r="F22">
        <v>2445.541519319052</v>
      </c>
      <c r="G22">
        <v>2445.5489783356225</v>
      </c>
      <c r="H22" t="s">
        <v>10</v>
      </c>
      <c r="I22" t="s">
        <v>63</v>
      </c>
      <c r="J22" t="s">
        <v>12</v>
      </c>
    </row>
    <row r="23" spans="1:18" ht="14.25">
      <c r="A23" t="s">
        <v>7</v>
      </c>
      <c r="B23" t="s">
        <v>64</v>
      </c>
      <c r="C23">
        <v>-0.54513946</v>
      </c>
      <c r="D23">
        <v>0</v>
      </c>
      <c r="E23" t="s">
        <v>34</v>
      </c>
      <c r="F23">
        <v>2415.879853373553</v>
      </c>
      <c r="G23">
        <v>2415.8864977447374</v>
      </c>
      <c r="H23" t="s">
        <v>10</v>
      </c>
      <c r="I23" t="s">
        <v>65</v>
      </c>
      <c r="J23" t="s">
        <v>12</v>
      </c>
      <c r="P23">
        <v>1809997.8270333</v>
      </c>
      <c r="Q23">
        <v>1806850.07591579</v>
      </c>
      <c r="R23">
        <f>P23-Q23</f>
        <v>3147.7511175100226</v>
      </c>
    </row>
    <row r="24" spans="1:9" ht="14.25">
      <c r="A24" t="s">
        <v>7</v>
      </c>
      <c r="B24" t="s">
        <v>66</v>
      </c>
      <c r="C24">
        <v>-0.52518017</v>
      </c>
      <c r="D24">
        <v>0</v>
      </c>
      <c r="E24" t="s">
        <v>34</v>
      </c>
      <c r="F24">
        <v>2409.789210045</v>
      </c>
      <c r="G24">
        <v>2409.794833431724</v>
      </c>
      <c r="H24" t="s">
        <v>10</v>
      </c>
      <c r="I24" t="s">
        <v>67</v>
      </c>
    </row>
    <row r="25" spans="1:17" ht="14.25">
      <c r="A25" t="s">
        <v>7</v>
      </c>
      <c r="B25" t="s">
        <v>68</v>
      </c>
      <c r="C25">
        <v>-0.5044942299999999</v>
      </c>
      <c r="D25">
        <v>0</v>
      </c>
      <c r="E25" t="s">
        <v>34</v>
      </c>
      <c r="F25">
        <v>2420.5558851391943</v>
      </c>
      <c r="G25">
        <v>2420.556036158518</v>
      </c>
      <c r="H25" t="s">
        <v>10</v>
      </c>
      <c r="I25" t="s">
        <v>69</v>
      </c>
      <c r="P25">
        <f>P23-P21</f>
        <v>4672.947624217952</v>
      </c>
      <c r="Q25">
        <f>Q23-Q21</f>
        <v>4672.947624221677</v>
      </c>
    </row>
    <row r="26" spans="1:9" ht="14.25">
      <c r="A26" t="s">
        <v>7</v>
      </c>
      <c r="B26" t="s">
        <v>70</v>
      </c>
      <c r="C26">
        <v>-0.50241033</v>
      </c>
      <c r="D26">
        <v>0</v>
      </c>
      <c r="E26" t="s">
        <v>34</v>
      </c>
      <c r="F26">
        <v>2411.213726763261</v>
      </c>
      <c r="G26">
        <v>2411.2197701166447</v>
      </c>
      <c r="H26" t="s">
        <v>10</v>
      </c>
      <c r="I26" t="s">
        <v>71</v>
      </c>
    </row>
    <row r="27" spans="1:9" ht="14.25">
      <c r="A27" t="s">
        <v>7</v>
      </c>
      <c r="B27" t="s">
        <v>72</v>
      </c>
      <c r="C27">
        <v>-0.49812406</v>
      </c>
      <c r="D27">
        <v>0</v>
      </c>
      <c r="E27" t="s">
        <v>34</v>
      </c>
      <c r="F27">
        <v>2405.918488798256</v>
      </c>
      <c r="G27">
        <v>2405.9282614519243</v>
      </c>
      <c r="H27" t="s">
        <v>10</v>
      </c>
      <c r="I27" t="s">
        <v>73</v>
      </c>
    </row>
    <row r="28" spans="1:9" ht="14.25">
      <c r="A28" t="s">
        <v>7</v>
      </c>
      <c r="B28" t="s">
        <v>74</v>
      </c>
      <c r="C28">
        <v>-0.43270718999999996</v>
      </c>
      <c r="D28">
        <v>0</v>
      </c>
      <c r="E28" t="s">
        <v>34</v>
      </c>
      <c r="F28">
        <v>1910.1772361112</v>
      </c>
      <c r="G28">
        <v>2402.032596288139</v>
      </c>
      <c r="H28" t="s">
        <v>10</v>
      </c>
      <c r="I28" t="s">
        <v>75</v>
      </c>
    </row>
    <row r="29" spans="1:9" ht="14.25">
      <c r="A29" t="s">
        <v>7</v>
      </c>
      <c r="B29" t="s">
        <v>76</v>
      </c>
      <c r="C29">
        <v>-0.4</v>
      </c>
      <c r="D29">
        <v>0</v>
      </c>
      <c r="E29" t="s">
        <v>34</v>
      </c>
      <c r="F29">
        <v>1873.98729</v>
      </c>
      <c r="G29">
        <v>2403.350123431724</v>
      </c>
      <c r="H29" t="s">
        <v>10</v>
      </c>
      <c r="I29" t="s">
        <v>77</v>
      </c>
    </row>
    <row r="30" spans="1:18" ht="14.25">
      <c r="A30" t="s">
        <v>7</v>
      </c>
      <c r="B30" t="s">
        <v>78</v>
      </c>
      <c r="C30">
        <v>-0.28264639</v>
      </c>
      <c r="D30">
        <v>0</v>
      </c>
      <c r="E30" t="s">
        <v>34</v>
      </c>
      <c r="F30">
        <v>1198.25182010625</v>
      </c>
      <c r="G30">
        <v>2400.2844360902636</v>
      </c>
      <c r="H30" t="s">
        <v>10</v>
      </c>
      <c r="I30" t="s">
        <v>79</v>
      </c>
      <c r="L30" t="s">
        <v>23</v>
      </c>
      <c r="M30" t="s">
        <v>24</v>
      </c>
      <c r="N30" t="s">
        <v>25</v>
      </c>
      <c r="O30" t="s">
        <v>26</v>
      </c>
      <c r="P30" t="s">
        <v>27</v>
      </c>
      <c r="Q30" t="s">
        <v>28</v>
      </c>
      <c r="R30" t="s">
        <v>29</v>
      </c>
    </row>
    <row r="31" spans="1:18" ht="14.25">
      <c r="A31" t="s">
        <v>7</v>
      </c>
      <c r="B31" t="s">
        <v>80</v>
      </c>
      <c r="C31">
        <v>-0.26307856</v>
      </c>
      <c r="D31">
        <v>0</v>
      </c>
      <c r="E31" t="s">
        <v>34</v>
      </c>
      <c r="F31">
        <v>1202.0690794944</v>
      </c>
      <c r="G31">
        <v>2417.9556106191376</v>
      </c>
      <c r="H31" t="s">
        <v>10</v>
      </c>
      <c r="I31" t="s">
        <v>81</v>
      </c>
      <c r="L31">
        <v>20.60259083</v>
      </c>
      <c r="M31" t="s">
        <v>9</v>
      </c>
      <c r="N31" s="2">
        <v>43089</v>
      </c>
      <c r="O31" s="2">
        <v>43091</v>
      </c>
      <c r="P31">
        <v>62723.0416881844</v>
      </c>
      <c r="Q31">
        <v>62212.399880508</v>
      </c>
      <c r="R31">
        <v>510.641807676402</v>
      </c>
    </row>
    <row r="32" spans="1:18" ht="14.25">
      <c r="A32" t="s">
        <v>7</v>
      </c>
      <c r="B32" t="s">
        <v>82</v>
      </c>
      <c r="C32">
        <v>-0.22976779</v>
      </c>
      <c r="D32">
        <v>0</v>
      </c>
      <c r="E32" t="s">
        <v>34</v>
      </c>
      <c r="F32">
        <v>1094.1691508863498</v>
      </c>
      <c r="G32">
        <v>1656.7025239857098</v>
      </c>
      <c r="H32" t="s">
        <v>10</v>
      </c>
      <c r="I32" t="s">
        <v>83</v>
      </c>
      <c r="J32" t="s">
        <v>39</v>
      </c>
      <c r="L32">
        <v>0.67634534</v>
      </c>
      <c r="M32" t="s">
        <v>34</v>
      </c>
      <c r="N32" s="2">
        <v>43000</v>
      </c>
      <c r="O32" s="2">
        <v>43000</v>
      </c>
      <c r="P32">
        <v>2445.54151931905</v>
      </c>
      <c r="Q32">
        <v>2434.1499700265</v>
      </c>
      <c r="R32">
        <v>11.3915492925521</v>
      </c>
    </row>
    <row r="33" spans="1:18" ht="14.25">
      <c r="A33" t="s">
        <v>7</v>
      </c>
      <c r="B33" t="s">
        <v>84</v>
      </c>
      <c r="C33">
        <v>0.22976779</v>
      </c>
      <c r="D33">
        <v>0.22976779</v>
      </c>
      <c r="E33" t="s">
        <v>34</v>
      </c>
      <c r="F33">
        <v>-1110.9999798842207</v>
      </c>
      <c r="G33">
        <v>562.5333730993599</v>
      </c>
      <c r="H33" t="s">
        <v>10</v>
      </c>
      <c r="I33" t="s">
        <v>85</v>
      </c>
      <c r="J33" t="s">
        <v>39</v>
      </c>
      <c r="L33">
        <v>4.18354818</v>
      </c>
      <c r="M33" t="s">
        <v>34</v>
      </c>
      <c r="N33" s="2">
        <v>43009</v>
      </c>
      <c r="O33" s="2">
        <v>43019</v>
      </c>
      <c r="P33">
        <v>19342.0117407175</v>
      </c>
      <c r="Q33">
        <v>19349.121809051</v>
      </c>
      <c r="R33">
        <v>-7.11006833353531</v>
      </c>
    </row>
    <row r="34" spans="1:18" ht="14.25">
      <c r="A34" t="s">
        <v>7</v>
      </c>
      <c r="B34" t="s">
        <v>86</v>
      </c>
      <c r="C34">
        <v>0.26307856</v>
      </c>
      <c r="D34">
        <v>0.26307856</v>
      </c>
      <c r="E34" t="s">
        <v>34</v>
      </c>
      <c r="F34">
        <v>-1199.9999666200001</v>
      </c>
      <c r="G34">
        <v>1215.8865311247378</v>
      </c>
      <c r="H34" t="s">
        <v>10</v>
      </c>
      <c r="I34" t="s">
        <v>87</v>
      </c>
      <c r="L34">
        <v>0.98848103</v>
      </c>
      <c r="M34" t="s">
        <v>34</v>
      </c>
      <c r="N34" s="2">
        <v>43068</v>
      </c>
      <c r="O34" s="2">
        <v>43068</v>
      </c>
      <c r="P34">
        <v>9691.73494416</v>
      </c>
      <c r="Q34">
        <v>9696.20982431706</v>
      </c>
      <c r="R34">
        <v>-4.47488015705858</v>
      </c>
    </row>
    <row r="35" spans="1:21" ht="14.25">
      <c r="A35" t="s">
        <v>7</v>
      </c>
      <c r="B35" t="s">
        <v>88</v>
      </c>
      <c r="C35">
        <v>0.28264638999999997</v>
      </c>
      <c r="D35">
        <v>0.28264638999999997</v>
      </c>
      <c r="E35" t="s">
        <v>34</v>
      </c>
      <c r="F35">
        <v>-1199.999980304125</v>
      </c>
      <c r="G35">
        <v>1202.0326159840138</v>
      </c>
      <c r="H35" t="s">
        <v>10</v>
      </c>
      <c r="I35" t="s">
        <v>89</v>
      </c>
      <c r="L35">
        <v>35.49558061</v>
      </c>
      <c r="M35" t="s">
        <v>34</v>
      </c>
      <c r="N35" s="2">
        <v>43075</v>
      </c>
      <c r="O35" s="2">
        <v>43100</v>
      </c>
      <c r="P35">
        <v>548494.308998281</v>
      </c>
      <c r="Q35">
        <v>547446.895088445</v>
      </c>
      <c r="R35">
        <v>1047.41390983632</v>
      </c>
      <c r="S35">
        <f>SUM(P32:P35)</f>
        <v>579973.5972024776</v>
      </c>
      <c r="T35">
        <f>SUM(Q32:Q35)</f>
        <v>578926.3766918395</v>
      </c>
      <c r="U35">
        <f>S35-T35</f>
        <v>1047.2205106380861</v>
      </c>
    </row>
    <row r="36" spans="1:18" ht="14.25">
      <c r="A36" t="s">
        <v>7</v>
      </c>
      <c r="B36" t="s">
        <v>90</v>
      </c>
      <c r="C36">
        <v>0.4</v>
      </c>
      <c r="D36">
        <v>0.4</v>
      </c>
      <c r="E36" t="s">
        <v>34</v>
      </c>
      <c r="F36">
        <v>-1880.432</v>
      </c>
      <c r="G36">
        <v>529.3628334317239</v>
      </c>
      <c r="H36" t="s">
        <v>10</v>
      </c>
      <c r="I36" t="s">
        <v>91</v>
      </c>
      <c r="L36">
        <v>0.606</v>
      </c>
      <c r="M36" t="s">
        <v>44</v>
      </c>
      <c r="N36" s="2">
        <v>42968</v>
      </c>
      <c r="O36" s="2">
        <v>42975</v>
      </c>
      <c r="P36">
        <v>211.93638</v>
      </c>
      <c r="Q36">
        <v>0</v>
      </c>
      <c r="R36">
        <v>211.93638</v>
      </c>
    </row>
    <row r="37" spans="1:18" ht="14.25">
      <c r="A37" t="s">
        <v>7</v>
      </c>
      <c r="B37" t="s">
        <v>92</v>
      </c>
      <c r="C37">
        <v>0.43270718999999996</v>
      </c>
      <c r="D37">
        <v>0.43270718999999996</v>
      </c>
      <c r="E37" t="s">
        <v>34</v>
      </c>
      <c r="F37">
        <v>-1899.99997382008</v>
      </c>
      <c r="G37">
        <v>491.85536017693886</v>
      </c>
      <c r="H37" t="s">
        <v>10</v>
      </c>
      <c r="I37" t="s">
        <v>93</v>
      </c>
      <c r="L37">
        <v>37.42766608</v>
      </c>
      <c r="M37" t="s">
        <v>44</v>
      </c>
      <c r="N37" s="2">
        <v>42978</v>
      </c>
      <c r="O37" s="2">
        <v>43003</v>
      </c>
      <c r="P37">
        <v>11191.9017246016</v>
      </c>
      <c r="Q37">
        <v>11510.4741970453</v>
      </c>
      <c r="R37">
        <v>-318.572472443724</v>
      </c>
    </row>
    <row r="38" spans="1:18" ht="14.25">
      <c r="A38" t="s">
        <v>7</v>
      </c>
      <c r="B38" t="s">
        <v>94</v>
      </c>
      <c r="C38">
        <v>0.49812406</v>
      </c>
      <c r="D38">
        <v>0.49812406</v>
      </c>
      <c r="E38" t="s">
        <v>34</v>
      </c>
      <c r="F38">
        <v>-2411.2099974629764</v>
      </c>
      <c r="G38">
        <v>0.00977265366815</v>
      </c>
      <c r="H38" t="s">
        <v>10</v>
      </c>
      <c r="I38" t="s">
        <v>95</v>
      </c>
      <c r="L38">
        <v>15.91058193</v>
      </c>
      <c r="M38" t="s">
        <v>44</v>
      </c>
      <c r="N38" s="2">
        <v>43015</v>
      </c>
      <c r="O38" s="2">
        <v>43017</v>
      </c>
      <c r="P38">
        <v>4822.4623504528</v>
      </c>
      <c r="Q38">
        <v>4806.19509213054</v>
      </c>
      <c r="R38">
        <v>16.2672583222611</v>
      </c>
    </row>
    <row r="39" spans="1:18" ht="14.25">
      <c r="A39" t="s">
        <v>7</v>
      </c>
      <c r="B39" t="s">
        <v>96</v>
      </c>
      <c r="C39">
        <v>0.50241033</v>
      </c>
      <c r="D39">
        <v>0.50241033</v>
      </c>
      <c r="E39" t="s">
        <v>34</v>
      </c>
      <c r="F39">
        <v>-2420.5499928051345</v>
      </c>
      <c r="G39">
        <v>0.00604335338365</v>
      </c>
      <c r="H39" t="s">
        <v>10</v>
      </c>
      <c r="I39" t="s">
        <v>97</v>
      </c>
      <c r="L39">
        <v>0.30409593</v>
      </c>
      <c r="M39" t="s">
        <v>44</v>
      </c>
      <c r="N39" s="2">
        <v>43069</v>
      </c>
      <c r="O39" s="2">
        <v>43069</v>
      </c>
      <c r="P39">
        <v>133.19401734</v>
      </c>
      <c r="Q39">
        <v>0</v>
      </c>
      <c r="R39">
        <v>133.19401734</v>
      </c>
    </row>
    <row r="40" spans="1:21" ht="14.25">
      <c r="A40" t="s">
        <v>7</v>
      </c>
      <c r="B40" t="s">
        <v>98</v>
      </c>
      <c r="C40">
        <v>0.50449423</v>
      </c>
      <c r="D40">
        <v>0.50449423</v>
      </c>
      <c r="E40" t="s">
        <v>34</v>
      </c>
      <c r="F40">
        <v>-2403.3499724124</v>
      </c>
      <c r="G40">
        <v>0.00015101932389999999</v>
      </c>
      <c r="H40" t="s">
        <v>10</v>
      </c>
      <c r="I40" t="s">
        <v>99</v>
      </c>
      <c r="L40">
        <v>272.73544553</v>
      </c>
      <c r="M40" t="s">
        <v>44</v>
      </c>
      <c r="N40" s="2">
        <v>43078</v>
      </c>
      <c r="O40" s="2">
        <v>43097</v>
      </c>
      <c r="P40">
        <v>190094.547894811</v>
      </c>
      <c r="Q40">
        <v>190181.239893248</v>
      </c>
      <c r="R40">
        <v>-86.691998436756</v>
      </c>
      <c r="S40">
        <f>SUM(P36:P40)</f>
        <v>206454.0423672054</v>
      </c>
      <c r="T40">
        <f>SUM(Q36:Q40)</f>
        <v>206497.90918242384</v>
      </c>
      <c r="U40">
        <f>S40-T40</f>
        <v>-43.866815218440024</v>
      </c>
    </row>
    <row r="41" spans="1:18" ht="14.25">
      <c r="A41" t="s">
        <v>7</v>
      </c>
      <c r="B41" t="s">
        <v>100</v>
      </c>
      <c r="C41">
        <v>0.52518017</v>
      </c>
      <c r="D41">
        <v>0.52518017</v>
      </c>
      <c r="E41" t="s">
        <v>34</v>
      </c>
      <c r="F41">
        <v>-2417.9499872324136</v>
      </c>
      <c r="G41">
        <v>0.0056233867239</v>
      </c>
      <c r="H41" t="s">
        <v>10</v>
      </c>
      <c r="I41" t="s">
        <v>101</v>
      </c>
      <c r="L41">
        <v>1429.82486058</v>
      </c>
      <c r="M41" t="s">
        <v>55</v>
      </c>
      <c r="N41" s="2">
        <v>42982</v>
      </c>
      <c r="O41" s="2">
        <v>43005</v>
      </c>
      <c r="P41">
        <v>82398.8068326071</v>
      </c>
      <c r="Q41">
        <v>82271.7069554589</v>
      </c>
      <c r="R41">
        <v>127.099877148197</v>
      </c>
    </row>
    <row r="42" spans="1:18" ht="14.25">
      <c r="A42" t="s">
        <v>7</v>
      </c>
      <c r="B42" t="s">
        <v>102</v>
      </c>
      <c r="C42">
        <v>0.54513946</v>
      </c>
      <c r="D42">
        <v>0.54513946</v>
      </c>
      <c r="E42" t="s">
        <v>34</v>
      </c>
      <c r="F42">
        <v>-2404.62995850968</v>
      </c>
      <c r="G42">
        <v>0.00664437118465</v>
      </c>
      <c r="H42" t="s">
        <v>10</v>
      </c>
      <c r="I42" t="s">
        <v>103</v>
      </c>
      <c r="J42" t="s">
        <v>12</v>
      </c>
      <c r="L42">
        <v>95</v>
      </c>
      <c r="M42" t="s">
        <v>55</v>
      </c>
      <c r="N42" s="2">
        <v>43017</v>
      </c>
      <c r="O42" s="2">
        <v>43019</v>
      </c>
      <c r="P42">
        <v>4793.96</v>
      </c>
      <c r="Q42">
        <v>4780.92</v>
      </c>
      <c r="R42">
        <v>13.0400000000009</v>
      </c>
    </row>
    <row r="43" spans="1:21" ht="14.25">
      <c r="A43" t="s">
        <v>7</v>
      </c>
      <c r="B43" t="s">
        <v>104</v>
      </c>
      <c r="C43">
        <v>-0.25161679</v>
      </c>
      <c r="D43">
        <v>0</v>
      </c>
      <c r="E43" t="s">
        <v>34</v>
      </c>
      <c r="F43">
        <v>2439.2788413118</v>
      </c>
      <c r="G43">
        <v>2439.283114255333</v>
      </c>
      <c r="H43" t="s">
        <v>10</v>
      </c>
      <c r="I43" t="s">
        <v>105</v>
      </c>
      <c r="J43" t="s">
        <v>12</v>
      </c>
      <c r="L43">
        <v>3434.45781764</v>
      </c>
      <c r="M43" t="s">
        <v>55</v>
      </c>
      <c r="N43" s="2">
        <v>43077</v>
      </c>
      <c r="O43" s="2">
        <v>43097</v>
      </c>
      <c r="P43">
        <v>868981.431318607</v>
      </c>
      <c r="Q43">
        <v>867487.815581338</v>
      </c>
      <c r="R43">
        <v>1493.61573726893</v>
      </c>
      <c r="S43">
        <f>SUM(P41:P43)</f>
        <v>956174.198151214</v>
      </c>
      <c r="T43">
        <f>SUM(Q41:Q43)</f>
        <v>954540.4425367969</v>
      </c>
      <c r="U43">
        <f>S43-T43</f>
        <v>1633.7556144171394</v>
      </c>
    </row>
    <row r="44" spans="1:9" ht="14.25">
      <c r="A44" t="s">
        <v>7</v>
      </c>
      <c r="B44" t="s">
        <v>106</v>
      </c>
      <c r="C44">
        <v>-0.24880787999999998</v>
      </c>
      <c r="D44">
        <v>0</v>
      </c>
      <c r="E44" t="s">
        <v>34</v>
      </c>
      <c r="F44">
        <v>2409.574471187625</v>
      </c>
      <c r="G44">
        <v>2409.5776438286553</v>
      </c>
      <c r="H44" t="s">
        <v>10</v>
      </c>
      <c r="I44" t="s">
        <v>107</v>
      </c>
    </row>
    <row r="45" spans="1:9" ht="14.25">
      <c r="A45" t="s">
        <v>7</v>
      </c>
      <c r="B45" t="s">
        <v>108</v>
      </c>
      <c r="C45">
        <v>-0.24604282</v>
      </c>
      <c r="D45">
        <v>0</v>
      </c>
      <c r="E45" t="s">
        <v>34</v>
      </c>
      <c r="F45">
        <v>2421.554314976076</v>
      </c>
      <c r="G45">
        <v>2421.564259903533</v>
      </c>
      <c r="H45" t="s">
        <v>10</v>
      </c>
      <c r="I45" t="s">
        <v>109</v>
      </c>
    </row>
    <row r="46" spans="1:10" ht="14.25">
      <c r="A46" t="s">
        <v>7</v>
      </c>
      <c r="B46" t="s">
        <v>110</v>
      </c>
      <c r="C46">
        <v>-0.24201354</v>
      </c>
      <c r="D46">
        <v>0</v>
      </c>
      <c r="E46" t="s">
        <v>34</v>
      </c>
      <c r="F46">
        <v>2421.3273166845</v>
      </c>
      <c r="G46">
        <v>2421.329883234187</v>
      </c>
      <c r="H46" t="s">
        <v>10</v>
      </c>
      <c r="I46" t="s">
        <v>111</v>
      </c>
      <c r="J46" t="s">
        <v>39</v>
      </c>
    </row>
    <row r="47" spans="1:18" ht="14.25">
      <c r="A47" t="s">
        <v>7</v>
      </c>
      <c r="B47" t="s">
        <v>112</v>
      </c>
      <c r="C47">
        <v>0.24201354</v>
      </c>
      <c r="D47">
        <v>0.24201354</v>
      </c>
      <c r="E47" t="s">
        <v>34</v>
      </c>
      <c r="F47">
        <v>-2414.049957436023</v>
      </c>
      <c r="G47">
        <v>0.00256654968685</v>
      </c>
      <c r="H47" t="s">
        <v>10</v>
      </c>
      <c r="I47" t="s">
        <v>113</v>
      </c>
      <c r="J47" t="s">
        <v>39</v>
      </c>
      <c r="L47" t="s">
        <v>23</v>
      </c>
      <c r="M47" t="s">
        <v>24</v>
      </c>
      <c r="N47" t="s">
        <v>25</v>
      </c>
      <c r="O47" t="s">
        <v>26</v>
      </c>
      <c r="P47" t="s">
        <v>27</v>
      </c>
      <c r="Q47" t="s">
        <v>28</v>
      </c>
      <c r="R47" t="s">
        <v>29</v>
      </c>
    </row>
    <row r="48" spans="1:20" ht="14.25">
      <c r="A48" t="s">
        <v>7</v>
      </c>
      <c r="B48" t="s">
        <v>114</v>
      </c>
      <c r="C48">
        <v>0.24604281999999997</v>
      </c>
      <c r="D48">
        <v>0.24604282</v>
      </c>
      <c r="E48" t="s">
        <v>34</v>
      </c>
      <c r="F48">
        <v>-2421.3199383067295</v>
      </c>
      <c r="G48">
        <v>0.009944927457349999</v>
      </c>
      <c r="H48" t="s">
        <v>10</v>
      </c>
      <c r="I48" t="s">
        <v>115</v>
      </c>
      <c r="L48">
        <v>20.60259083</v>
      </c>
      <c r="M48" t="s">
        <v>9</v>
      </c>
      <c r="N48" s="2">
        <v>43089</v>
      </c>
      <c r="O48" s="2">
        <v>43091</v>
      </c>
      <c r="P48" s="3">
        <v>62723.04</v>
      </c>
      <c r="Q48" s="3">
        <v>62212.4</v>
      </c>
      <c r="R48" s="3">
        <v>510.64</v>
      </c>
      <c r="S48">
        <f>P48-Q48-R48</f>
        <v>0</v>
      </c>
      <c r="T48">
        <f aca="true" t="shared" si="3" ref="T48:T60">P48-Q48</f>
        <v>510.6399999999994</v>
      </c>
    </row>
    <row r="49" spans="1:20" ht="14.25">
      <c r="A49" t="s">
        <v>7</v>
      </c>
      <c r="B49" t="s">
        <v>116</v>
      </c>
      <c r="C49">
        <v>0.24880788</v>
      </c>
      <c r="D49">
        <v>0.24880787999999998</v>
      </c>
      <c r="E49" t="s">
        <v>34</v>
      </c>
      <c r="F49">
        <v>-2439.2799416143025</v>
      </c>
      <c r="G49">
        <v>0.0031726410303499998</v>
      </c>
      <c r="H49" t="s">
        <v>10</v>
      </c>
      <c r="I49" t="s">
        <v>117</v>
      </c>
      <c r="L49">
        <v>0.67634534</v>
      </c>
      <c r="M49" t="s">
        <v>34</v>
      </c>
      <c r="N49" s="2">
        <v>43000</v>
      </c>
      <c r="O49" s="2">
        <v>43000</v>
      </c>
      <c r="P49" s="3">
        <v>2445.54</v>
      </c>
      <c r="Q49" s="3">
        <v>2434.15</v>
      </c>
      <c r="R49" s="3">
        <v>11.39</v>
      </c>
      <c r="T49">
        <f t="shared" si="3"/>
        <v>11.389999999999873</v>
      </c>
    </row>
    <row r="50" spans="1:20" ht="14.25">
      <c r="A50" t="s">
        <v>7</v>
      </c>
      <c r="B50" t="s">
        <v>118</v>
      </c>
      <c r="C50">
        <v>0.25161679</v>
      </c>
      <c r="D50">
        <v>0.25161679</v>
      </c>
      <c r="E50" t="s">
        <v>34</v>
      </c>
      <c r="F50">
        <v>-2421.55998696</v>
      </c>
      <c r="G50">
        <v>0.00427294353335</v>
      </c>
      <c r="H50" t="s">
        <v>10</v>
      </c>
      <c r="I50" t="s">
        <v>119</v>
      </c>
      <c r="J50" t="s">
        <v>12</v>
      </c>
      <c r="L50">
        <v>4.18354818</v>
      </c>
      <c r="M50" t="s">
        <v>34</v>
      </c>
      <c r="N50" s="2">
        <v>43009</v>
      </c>
      <c r="O50" s="2">
        <v>43019</v>
      </c>
      <c r="P50" s="3">
        <v>19342.01</v>
      </c>
      <c r="Q50" s="3">
        <v>19349.12</v>
      </c>
      <c r="R50" s="3">
        <v>-7.11</v>
      </c>
      <c r="T50">
        <f t="shared" si="3"/>
        <v>-7.110000000000582</v>
      </c>
    </row>
    <row r="51" spans="1:20" ht="14.25">
      <c r="A51" t="s">
        <v>7</v>
      </c>
      <c r="B51" t="s">
        <v>120</v>
      </c>
      <c r="C51">
        <v>-0.6613363699999999</v>
      </c>
      <c r="D51">
        <v>0</v>
      </c>
      <c r="E51" t="s">
        <v>34</v>
      </c>
      <c r="F51">
        <v>8420.85148504005</v>
      </c>
      <c r="G51">
        <v>8420.860894407078</v>
      </c>
      <c r="H51" t="s">
        <v>10</v>
      </c>
      <c r="I51" t="s">
        <v>121</v>
      </c>
      <c r="J51" t="s">
        <v>12</v>
      </c>
      <c r="L51">
        <v>0.98848103</v>
      </c>
      <c r="M51" t="s">
        <v>34</v>
      </c>
      <c r="N51" s="2">
        <v>43068</v>
      </c>
      <c r="O51" s="2">
        <v>43068</v>
      </c>
      <c r="P51" s="3">
        <v>9691.73</v>
      </c>
      <c r="Q51" s="3">
        <v>9696.21</v>
      </c>
      <c r="R51" s="3">
        <v>-4.47</v>
      </c>
      <c r="S51">
        <f>P51-Q51-R51</f>
        <v>-0.009999999999563691</v>
      </c>
      <c r="T51">
        <f t="shared" si="3"/>
        <v>-4.479999999999563</v>
      </c>
    </row>
    <row r="52" spans="1:20" ht="14.25">
      <c r="A52" t="s">
        <v>7</v>
      </c>
      <c r="B52" t="s">
        <v>122</v>
      </c>
      <c r="C52">
        <v>-0.64569608</v>
      </c>
      <c r="D52">
        <v>0</v>
      </c>
      <c r="E52" t="s">
        <v>34</v>
      </c>
      <c r="F52">
        <v>8373.0639174</v>
      </c>
      <c r="G52">
        <v>8373.064856325278</v>
      </c>
      <c r="H52" t="s">
        <v>10</v>
      </c>
      <c r="I52" t="s">
        <v>123</v>
      </c>
      <c r="L52">
        <v>35.49558061</v>
      </c>
      <c r="M52" t="s">
        <v>34</v>
      </c>
      <c r="N52" s="2">
        <v>43075</v>
      </c>
      <c r="O52" s="2">
        <v>43100</v>
      </c>
      <c r="P52" s="3">
        <v>548494.31</v>
      </c>
      <c r="Q52" s="3">
        <v>547446.9</v>
      </c>
      <c r="R52" s="3">
        <v>1047.41</v>
      </c>
      <c r="T52">
        <f t="shared" si="3"/>
        <v>1047.4100000000326</v>
      </c>
    </row>
    <row r="53" spans="1:20" ht="14.25">
      <c r="A53" t="s">
        <v>7</v>
      </c>
      <c r="B53" t="s">
        <v>124</v>
      </c>
      <c r="C53">
        <v>-0.64247535</v>
      </c>
      <c r="D53">
        <v>0</v>
      </c>
      <c r="E53" t="s">
        <v>34</v>
      </c>
      <c r="F53">
        <v>8271.739820309193</v>
      </c>
      <c r="G53">
        <v>8271.744677759469</v>
      </c>
      <c r="H53" t="s">
        <v>10</v>
      </c>
      <c r="I53" t="s">
        <v>125</v>
      </c>
      <c r="L53">
        <v>0.606</v>
      </c>
      <c r="M53" t="s">
        <v>44</v>
      </c>
      <c r="N53" s="2">
        <v>42968</v>
      </c>
      <c r="O53" s="2">
        <v>42975</v>
      </c>
      <c r="P53" s="3">
        <v>211.94</v>
      </c>
      <c r="Q53" s="3">
        <v>0</v>
      </c>
      <c r="R53" s="3">
        <v>211.94</v>
      </c>
      <c r="S53">
        <f aca="true" t="shared" si="4" ref="S53:S56">P53-Q53-R53</f>
        <v>0</v>
      </c>
      <c r="T53">
        <f t="shared" si="3"/>
        <v>211.94</v>
      </c>
    </row>
    <row r="54" spans="1:20" ht="14.25">
      <c r="A54" t="s">
        <v>7</v>
      </c>
      <c r="B54" t="s">
        <v>126</v>
      </c>
      <c r="C54">
        <v>-0.61736463</v>
      </c>
      <c r="D54">
        <v>0</v>
      </c>
      <c r="E54" t="s">
        <v>34</v>
      </c>
      <c r="F54">
        <v>7893.770218792368</v>
      </c>
      <c r="G54">
        <v>7893.7780296340325</v>
      </c>
      <c r="H54" t="s">
        <v>10</v>
      </c>
      <c r="I54" t="s">
        <v>127</v>
      </c>
      <c r="L54">
        <v>37.42766608</v>
      </c>
      <c r="M54" t="s">
        <v>44</v>
      </c>
      <c r="N54" s="2">
        <v>42978</v>
      </c>
      <c r="O54" s="2">
        <v>43003</v>
      </c>
      <c r="P54" s="3">
        <v>11191.9</v>
      </c>
      <c r="Q54" s="3">
        <v>11510.47</v>
      </c>
      <c r="R54" s="3">
        <v>-318.57</v>
      </c>
      <c r="S54">
        <f t="shared" si="4"/>
        <v>0</v>
      </c>
      <c r="T54">
        <f t="shared" si="3"/>
        <v>-318.5699999999997</v>
      </c>
    </row>
    <row r="55" spans="1:20" ht="14.25">
      <c r="A55" t="s">
        <v>7</v>
      </c>
      <c r="B55" t="s">
        <v>128</v>
      </c>
      <c r="C55">
        <v>-0.61583219</v>
      </c>
      <c r="D55">
        <v>0</v>
      </c>
      <c r="E55" t="s">
        <v>34</v>
      </c>
      <c r="F55">
        <v>7783.081219755655</v>
      </c>
      <c r="G55">
        <v>7783.082149170512</v>
      </c>
      <c r="H55" t="s">
        <v>10</v>
      </c>
      <c r="I55" t="s">
        <v>129</v>
      </c>
      <c r="L55">
        <v>15.91058193</v>
      </c>
      <c r="M55" t="s">
        <v>44</v>
      </c>
      <c r="N55" s="2">
        <v>43015</v>
      </c>
      <c r="O55" s="2">
        <v>43017</v>
      </c>
      <c r="P55" s="3">
        <v>4822.46</v>
      </c>
      <c r="Q55" s="3">
        <v>4806.2</v>
      </c>
      <c r="R55" s="3">
        <v>16.27</v>
      </c>
      <c r="S55">
        <f t="shared" si="4"/>
        <v>-0.009999999999781295</v>
      </c>
      <c r="T55">
        <f t="shared" si="3"/>
        <v>16.26000000000022</v>
      </c>
    </row>
    <row r="56" spans="1:20" ht="14.25">
      <c r="A56" t="s">
        <v>7</v>
      </c>
      <c r="B56" t="s">
        <v>130</v>
      </c>
      <c r="C56">
        <v>-0.61319872</v>
      </c>
      <c r="D56">
        <v>0</v>
      </c>
      <c r="E56" t="s">
        <v>34</v>
      </c>
      <c r="F56">
        <v>7896.718572635166</v>
      </c>
      <c r="G56">
        <v>7896.726626840399</v>
      </c>
      <c r="H56" t="s">
        <v>10</v>
      </c>
      <c r="I56" t="s">
        <v>131</v>
      </c>
      <c r="L56">
        <v>0.30409593</v>
      </c>
      <c r="M56" t="s">
        <v>44</v>
      </c>
      <c r="N56" s="2">
        <v>43069</v>
      </c>
      <c r="O56" s="2">
        <v>43069</v>
      </c>
      <c r="P56" s="3">
        <v>133.19</v>
      </c>
      <c r="Q56" s="3">
        <v>0</v>
      </c>
      <c r="R56" s="3">
        <v>133.19</v>
      </c>
      <c r="S56">
        <f t="shared" si="4"/>
        <v>0</v>
      </c>
      <c r="T56">
        <f t="shared" si="3"/>
        <v>133.19</v>
      </c>
    </row>
    <row r="57" spans="1:20" ht="14.25">
      <c r="A57" t="s">
        <v>7</v>
      </c>
      <c r="B57" t="s">
        <v>132</v>
      </c>
      <c r="C57">
        <v>-0.60253307</v>
      </c>
      <c r="D57">
        <v>0</v>
      </c>
      <c r="E57" t="s">
        <v>34</v>
      </c>
      <c r="F57">
        <v>7890.874024072552</v>
      </c>
      <c r="G57">
        <v>7890.87774220978</v>
      </c>
      <c r="H57" t="s">
        <v>10</v>
      </c>
      <c r="I57" t="s">
        <v>133</v>
      </c>
      <c r="L57">
        <v>272.73544553</v>
      </c>
      <c r="M57" t="s">
        <v>44</v>
      </c>
      <c r="N57" s="2">
        <v>43078</v>
      </c>
      <c r="O57" s="2">
        <v>43097</v>
      </c>
      <c r="P57" s="3">
        <v>190094.55</v>
      </c>
      <c r="Q57" s="3">
        <v>190181.24</v>
      </c>
      <c r="R57" s="3">
        <v>-86.69</v>
      </c>
      <c r="T57">
        <f t="shared" si="3"/>
        <v>-86.69000000000233</v>
      </c>
    </row>
    <row r="58" spans="1:20" ht="14.25">
      <c r="A58" t="s">
        <v>7</v>
      </c>
      <c r="B58" t="s">
        <v>134</v>
      </c>
      <c r="C58">
        <v>-0.57795268</v>
      </c>
      <c r="D58">
        <v>0</v>
      </c>
      <c r="E58" t="s">
        <v>34</v>
      </c>
      <c r="F58">
        <v>7864.696324096668</v>
      </c>
      <c r="G58">
        <v>7864.702092519514</v>
      </c>
      <c r="H58" t="s">
        <v>10</v>
      </c>
      <c r="I58" t="s">
        <v>135</v>
      </c>
      <c r="L58">
        <v>1429.82486058</v>
      </c>
      <c r="M58" t="s">
        <v>55</v>
      </c>
      <c r="N58" s="2">
        <v>42982</v>
      </c>
      <c r="O58" s="2">
        <v>43005</v>
      </c>
      <c r="P58" s="3">
        <v>82398.81</v>
      </c>
      <c r="Q58" s="3">
        <v>82271.71</v>
      </c>
      <c r="R58" s="3">
        <v>127.1</v>
      </c>
      <c r="T58">
        <f t="shared" si="3"/>
        <v>127.09999999999127</v>
      </c>
    </row>
    <row r="59" spans="1:20" ht="14.25">
      <c r="A59" t="s">
        <v>7</v>
      </c>
      <c r="B59" t="s">
        <v>136</v>
      </c>
      <c r="C59">
        <v>-0.56848952</v>
      </c>
      <c r="D59">
        <v>0</v>
      </c>
      <c r="E59" t="s">
        <v>34</v>
      </c>
      <c r="F59">
        <v>7814.502725431962</v>
      </c>
      <c r="G59">
        <v>7814.504942800732</v>
      </c>
      <c r="H59" t="s">
        <v>10</v>
      </c>
      <c r="I59" t="s">
        <v>137</v>
      </c>
      <c r="L59">
        <v>95</v>
      </c>
      <c r="M59" t="s">
        <v>55</v>
      </c>
      <c r="N59" s="2">
        <v>43017</v>
      </c>
      <c r="O59" s="2">
        <v>43019</v>
      </c>
      <c r="P59" s="3">
        <v>4793.96</v>
      </c>
      <c r="Q59" s="3">
        <v>4780.92</v>
      </c>
      <c r="R59" s="3">
        <v>13.04</v>
      </c>
      <c r="S59">
        <f aca="true" t="shared" si="5" ref="S59:S60">P59-Q59-R59</f>
        <v>0</v>
      </c>
      <c r="T59">
        <f t="shared" si="3"/>
        <v>13.039999999999964</v>
      </c>
    </row>
    <row r="60" spans="1:20" ht="14.25">
      <c r="A60" t="s">
        <v>7</v>
      </c>
      <c r="B60" t="s">
        <v>138</v>
      </c>
      <c r="C60">
        <v>-0.5582702399999999</v>
      </c>
      <c r="D60">
        <v>0</v>
      </c>
      <c r="E60" t="s">
        <v>34</v>
      </c>
      <c r="F60">
        <v>7746.643084148892</v>
      </c>
      <c r="G60">
        <v>7746.646089943518</v>
      </c>
      <c r="H60" t="s">
        <v>10</v>
      </c>
      <c r="I60" t="s">
        <v>139</v>
      </c>
      <c r="L60">
        <v>3434.45781764</v>
      </c>
      <c r="M60" t="s">
        <v>55</v>
      </c>
      <c r="N60" s="2">
        <v>43077</v>
      </c>
      <c r="O60" s="2">
        <v>43097</v>
      </c>
      <c r="P60" s="3">
        <v>868981.43</v>
      </c>
      <c r="Q60" s="3">
        <v>867487.82</v>
      </c>
      <c r="R60" s="3">
        <v>1493.62</v>
      </c>
      <c r="S60">
        <f t="shared" si="5"/>
        <v>-0.009999999897445377</v>
      </c>
      <c r="T60">
        <f t="shared" si="3"/>
        <v>1493.6100000001024</v>
      </c>
    </row>
    <row r="61" spans="1:20" ht="14.25">
      <c r="A61" t="s">
        <v>7</v>
      </c>
      <c r="B61" t="s">
        <v>140</v>
      </c>
      <c r="C61">
        <v>-0.5554180599999999</v>
      </c>
      <c r="D61">
        <v>0</v>
      </c>
      <c r="E61" t="s">
        <v>34</v>
      </c>
      <c r="F61">
        <v>7756.407667604849</v>
      </c>
      <c r="G61">
        <v>7756.412930095026</v>
      </c>
      <c r="H61" t="s">
        <v>10</v>
      </c>
      <c r="I61" t="s">
        <v>141</v>
      </c>
      <c r="P61">
        <f>SUM(P48:P60)</f>
        <v>1805324.87</v>
      </c>
      <c r="Q61">
        <f>SUM(Q48:Q60)</f>
        <v>1802177.14</v>
      </c>
      <c r="R61">
        <f>SUM(R48:R60)</f>
        <v>3147.7599999999998</v>
      </c>
      <c r="T61">
        <f>SUM(T48:T60)</f>
        <v>3147.7300000001237</v>
      </c>
    </row>
    <row r="62" spans="1:9" ht="14.25">
      <c r="A62" t="s">
        <v>7</v>
      </c>
      <c r="B62" t="s">
        <v>142</v>
      </c>
      <c r="C62">
        <v>-0.5553781099999999</v>
      </c>
      <c r="D62">
        <v>0</v>
      </c>
      <c r="E62" t="s">
        <v>34</v>
      </c>
      <c r="F62">
        <v>7747.744897458427</v>
      </c>
      <c r="G62">
        <v>7747.751117514012</v>
      </c>
      <c r="H62" t="s">
        <v>10</v>
      </c>
      <c r="I62" t="s">
        <v>143</v>
      </c>
    </row>
    <row r="63" spans="1:9" ht="14.25">
      <c r="A63" t="s">
        <v>7</v>
      </c>
      <c r="B63" t="s">
        <v>144</v>
      </c>
      <c r="C63">
        <v>-0.53855979</v>
      </c>
      <c r="D63">
        <v>0</v>
      </c>
      <c r="E63" t="s">
        <v>34</v>
      </c>
      <c r="F63">
        <v>7875.86526099691</v>
      </c>
      <c r="G63">
        <v>7875.866774171945</v>
      </c>
      <c r="H63" t="s">
        <v>10</v>
      </c>
      <c r="I63" t="s">
        <v>145</v>
      </c>
    </row>
    <row r="64" spans="1:18" ht="14.25">
      <c r="A64" t="s">
        <v>7</v>
      </c>
      <c r="B64" t="s">
        <v>146</v>
      </c>
      <c r="C64">
        <v>-0.53806127</v>
      </c>
      <c r="D64">
        <v>0</v>
      </c>
      <c r="E64" t="s">
        <v>34</v>
      </c>
      <c r="F64">
        <v>7563.3957794141</v>
      </c>
      <c r="G64">
        <v>7563.396050905055</v>
      </c>
      <c r="H64" t="s">
        <v>10</v>
      </c>
      <c r="I64" t="s">
        <v>147</v>
      </c>
      <c r="L64" t="s">
        <v>23</v>
      </c>
      <c r="M64" t="s">
        <v>24</v>
      </c>
      <c r="N64" t="s">
        <v>25</v>
      </c>
      <c r="O64" t="s">
        <v>26</v>
      </c>
      <c r="P64" t="s">
        <v>27</v>
      </c>
      <c r="Q64" t="s">
        <v>28</v>
      </c>
      <c r="R64" t="s">
        <v>29</v>
      </c>
    </row>
    <row r="65" spans="1:19" ht="14.25">
      <c r="A65" t="s">
        <v>7</v>
      </c>
      <c r="B65" t="s">
        <v>148</v>
      </c>
      <c r="C65">
        <v>-0.5342564100000001</v>
      </c>
      <c r="D65">
        <v>0</v>
      </c>
      <c r="E65" t="s">
        <v>34</v>
      </c>
      <c r="F65">
        <v>7502.231467458027</v>
      </c>
      <c r="G65">
        <v>7502.236920699724</v>
      </c>
      <c r="H65" t="s">
        <v>10</v>
      </c>
      <c r="I65" t="s">
        <v>149</v>
      </c>
      <c r="L65">
        <v>20.60259</v>
      </c>
      <c r="M65" t="s">
        <v>9</v>
      </c>
      <c r="N65" s="2">
        <v>43089</v>
      </c>
      <c r="O65" s="2">
        <v>43091</v>
      </c>
      <c r="P65" s="3">
        <v>62723.04</v>
      </c>
      <c r="Q65" s="3">
        <v>62212.4</v>
      </c>
      <c r="R65" s="3">
        <v>510.64</v>
      </c>
      <c r="S65">
        <f>P65-Q65-R65</f>
        <v>0</v>
      </c>
    </row>
    <row r="66" spans="1:18" ht="14.25">
      <c r="A66" t="s">
        <v>7</v>
      </c>
      <c r="B66" t="s">
        <v>150</v>
      </c>
      <c r="C66">
        <v>-0.52946195</v>
      </c>
      <c r="D66">
        <v>0</v>
      </c>
      <c r="E66" t="s">
        <v>34</v>
      </c>
      <c r="F66">
        <v>7226.801486874743</v>
      </c>
      <c r="G66">
        <v>7226.8059352480905</v>
      </c>
      <c r="H66" t="s">
        <v>10</v>
      </c>
      <c r="I66" t="s">
        <v>151</v>
      </c>
      <c r="L66">
        <v>0.676345</v>
      </c>
      <c r="M66" t="s">
        <v>34</v>
      </c>
      <c r="N66" s="2">
        <v>43000</v>
      </c>
      <c r="O66" s="2">
        <v>43000</v>
      </c>
      <c r="P66" s="3">
        <v>2445.54</v>
      </c>
      <c r="Q66" s="3">
        <v>2434.15</v>
      </c>
      <c r="R66" s="3">
        <v>11.39</v>
      </c>
    </row>
    <row r="67" spans="1:18" ht="14.25">
      <c r="A67" t="s">
        <v>7</v>
      </c>
      <c r="B67" t="s">
        <v>152</v>
      </c>
      <c r="C67">
        <v>-0.51436289</v>
      </c>
      <c r="D67">
        <v>0</v>
      </c>
      <c r="E67" t="s">
        <v>34</v>
      </c>
      <c r="F67">
        <v>7087.978940092654</v>
      </c>
      <c r="G67">
        <v>7087.982718514722</v>
      </c>
      <c r="H67" t="s">
        <v>10</v>
      </c>
      <c r="I67" t="s">
        <v>153</v>
      </c>
      <c r="L67">
        <v>4.183548</v>
      </c>
      <c r="M67" t="s">
        <v>34</v>
      </c>
      <c r="N67" s="2">
        <v>43009</v>
      </c>
      <c r="O67" s="2">
        <v>43019</v>
      </c>
      <c r="P67" s="3">
        <v>19342.01</v>
      </c>
      <c r="Q67" s="3">
        <v>19349.12</v>
      </c>
      <c r="R67" s="3">
        <v>-7.11</v>
      </c>
    </row>
    <row r="68" spans="1:18" ht="14.25">
      <c r="A68" t="s">
        <v>7</v>
      </c>
      <c r="B68" t="s">
        <v>154</v>
      </c>
      <c r="C68">
        <v>-0.5035571</v>
      </c>
      <c r="D68">
        <v>0</v>
      </c>
      <c r="E68" t="s">
        <v>34</v>
      </c>
      <c r="F68">
        <v>7032.942541493043</v>
      </c>
      <c r="G68">
        <v>7032.945096497079</v>
      </c>
      <c r="H68" t="s">
        <v>10</v>
      </c>
      <c r="I68" t="s">
        <v>155</v>
      </c>
      <c r="L68">
        <v>0.9884809999999999</v>
      </c>
      <c r="M68" t="s">
        <v>34</v>
      </c>
      <c r="N68" s="2">
        <v>43068</v>
      </c>
      <c r="O68" s="2">
        <v>43068</v>
      </c>
      <c r="P68" s="3">
        <v>9691.74</v>
      </c>
      <c r="Q68" s="3">
        <v>9696.22</v>
      </c>
      <c r="R68" s="3">
        <v>-4.48</v>
      </c>
    </row>
    <row r="69" spans="1:18" ht="14.25">
      <c r="A69" t="s">
        <v>7</v>
      </c>
      <c r="B69" t="s">
        <v>156</v>
      </c>
      <c r="C69">
        <v>-0.49769708</v>
      </c>
      <c r="D69">
        <v>0</v>
      </c>
      <c r="E69" t="s">
        <v>34</v>
      </c>
      <c r="F69">
        <v>7914.937656017154</v>
      </c>
      <c r="G69">
        <v>7914.938858370287</v>
      </c>
      <c r="H69" t="s">
        <v>10</v>
      </c>
      <c r="I69" t="s">
        <v>157</v>
      </c>
      <c r="L69">
        <v>35.495581</v>
      </c>
      <c r="M69" t="s">
        <v>34</v>
      </c>
      <c r="N69" s="2">
        <v>43075</v>
      </c>
      <c r="O69" s="2">
        <v>43100</v>
      </c>
      <c r="P69" s="3">
        <v>548494.31</v>
      </c>
      <c r="Q69" s="3">
        <v>547446.9</v>
      </c>
      <c r="R69" s="3">
        <v>1047.41</v>
      </c>
    </row>
    <row r="70" spans="1:19" ht="14.25">
      <c r="A70" t="s">
        <v>7</v>
      </c>
      <c r="B70" t="s">
        <v>158</v>
      </c>
      <c r="C70">
        <v>-0.46947905</v>
      </c>
      <c r="D70">
        <v>0</v>
      </c>
      <c r="E70" t="s">
        <v>34</v>
      </c>
      <c r="F70">
        <v>6869.632093684684</v>
      </c>
      <c r="G70">
        <v>6869.870054368485</v>
      </c>
      <c r="H70" t="s">
        <v>10</v>
      </c>
      <c r="I70" t="s">
        <v>159</v>
      </c>
      <c r="L70">
        <v>0.606</v>
      </c>
      <c r="M70" t="s">
        <v>44</v>
      </c>
      <c r="N70" s="2">
        <v>42968</v>
      </c>
      <c r="O70" s="2">
        <v>42975</v>
      </c>
      <c r="P70" s="3">
        <v>211.94</v>
      </c>
      <c r="Q70" s="3">
        <v>0</v>
      </c>
      <c r="R70" s="3">
        <v>211.94</v>
      </c>
      <c r="S70">
        <f aca="true" t="shared" si="6" ref="S70:S71">P70-Q70-R70</f>
        <v>0</v>
      </c>
    </row>
    <row r="71" spans="1:19" ht="14.25">
      <c r="A71" t="s">
        <v>7</v>
      </c>
      <c r="B71" t="s">
        <v>160</v>
      </c>
      <c r="C71">
        <v>-0.41786665</v>
      </c>
      <c r="D71">
        <v>0</v>
      </c>
      <c r="E71" t="s">
        <v>34</v>
      </c>
      <c r="F71">
        <v>5949.262654732871</v>
      </c>
      <c r="G71">
        <v>5949.269549789303</v>
      </c>
      <c r="H71" t="s">
        <v>10</v>
      </c>
      <c r="I71" t="s">
        <v>161</v>
      </c>
      <c r="L71">
        <v>37.42767</v>
      </c>
      <c r="M71" t="s">
        <v>44</v>
      </c>
      <c r="N71" s="2">
        <v>42978</v>
      </c>
      <c r="O71" s="2">
        <v>43003</v>
      </c>
      <c r="P71" s="3">
        <v>11191.9</v>
      </c>
      <c r="Q71" s="3">
        <v>11510.47</v>
      </c>
      <c r="R71" s="3">
        <v>-318.57</v>
      </c>
      <c r="S71">
        <f t="shared" si="6"/>
        <v>0</v>
      </c>
    </row>
    <row r="72" spans="1:18" ht="14.25">
      <c r="A72" t="s">
        <v>7</v>
      </c>
      <c r="B72" t="s">
        <v>162</v>
      </c>
      <c r="C72">
        <v>-0.40695935999999994</v>
      </c>
      <c r="D72">
        <v>0</v>
      </c>
      <c r="E72" t="s">
        <v>34</v>
      </c>
      <c r="F72">
        <v>5801.493474322454</v>
      </c>
      <c r="G72">
        <v>5801.503141257518</v>
      </c>
      <c r="H72" t="s">
        <v>10</v>
      </c>
      <c r="I72" t="s">
        <v>163</v>
      </c>
      <c r="L72">
        <v>15.91058</v>
      </c>
      <c r="M72" t="s">
        <v>44</v>
      </c>
      <c r="N72" s="2">
        <v>43015</v>
      </c>
      <c r="O72" s="2">
        <v>43017</v>
      </c>
      <c r="P72" s="3">
        <v>4822.46</v>
      </c>
      <c r="Q72" s="3">
        <v>4806.19</v>
      </c>
      <c r="R72" s="3">
        <v>16.27</v>
      </c>
    </row>
    <row r="73" spans="1:19" ht="14.25">
      <c r="A73" t="s">
        <v>7</v>
      </c>
      <c r="B73" t="s">
        <v>164</v>
      </c>
      <c r="C73">
        <v>-0.38963299</v>
      </c>
      <c r="D73">
        <v>0</v>
      </c>
      <c r="E73" t="s">
        <v>34</v>
      </c>
      <c r="F73">
        <v>6574.950511778575</v>
      </c>
      <c r="G73">
        <v>6574.956134567331</v>
      </c>
      <c r="H73" t="s">
        <v>10</v>
      </c>
      <c r="I73" t="s">
        <v>165</v>
      </c>
      <c r="L73">
        <v>0.30410000000000004</v>
      </c>
      <c r="M73" t="s">
        <v>44</v>
      </c>
      <c r="N73" s="2">
        <v>43069</v>
      </c>
      <c r="O73" s="2">
        <v>43069</v>
      </c>
      <c r="P73" s="3">
        <v>133.19</v>
      </c>
      <c r="Q73" s="3">
        <v>0</v>
      </c>
      <c r="R73" s="3">
        <v>133.19</v>
      </c>
      <c r="S73">
        <f>P73-Q73-R73</f>
        <v>0</v>
      </c>
    </row>
    <row r="74" spans="1:18" ht="14.25">
      <c r="A74" t="s">
        <v>7</v>
      </c>
      <c r="B74" t="s">
        <v>166</v>
      </c>
      <c r="C74">
        <v>-0.38508988</v>
      </c>
      <c r="D74">
        <v>0</v>
      </c>
      <c r="E74" t="s">
        <v>34</v>
      </c>
      <c r="F74">
        <v>5896.340310040341</v>
      </c>
      <c r="G74">
        <v>5896.3440092624</v>
      </c>
      <c r="H74" t="s">
        <v>10</v>
      </c>
      <c r="I74" t="s">
        <v>167</v>
      </c>
      <c r="L74">
        <v>272.7354</v>
      </c>
      <c r="M74" t="s">
        <v>44</v>
      </c>
      <c r="N74" s="2">
        <v>43078</v>
      </c>
      <c r="O74" s="2">
        <v>43097</v>
      </c>
      <c r="P74" s="3">
        <v>190094.55</v>
      </c>
      <c r="Q74" s="3">
        <v>190181.24</v>
      </c>
      <c r="R74" s="3">
        <v>-86.69</v>
      </c>
    </row>
    <row r="75" spans="1:18" ht="14.25">
      <c r="A75" t="s">
        <v>7</v>
      </c>
      <c r="B75" t="s">
        <v>168</v>
      </c>
      <c r="C75">
        <v>-0.38466326</v>
      </c>
      <c r="D75">
        <v>0</v>
      </c>
      <c r="E75" t="s">
        <v>34</v>
      </c>
      <c r="F75">
        <v>5947.420872867222</v>
      </c>
      <c r="G75">
        <v>5947.424914894769</v>
      </c>
      <c r="H75" t="s">
        <v>10</v>
      </c>
      <c r="I75" t="s">
        <v>169</v>
      </c>
      <c r="L75">
        <v>1429.8249</v>
      </c>
      <c r="M75" t="s">
        <v>55</v>
      </c>
      <c r="N75" s="2">
        <v>42982</v>
      </c>
      <c r="O75" s="2">
        <v>43005</v>
      </c>
      <c r="P75" s="3">
        <v>82398.81</v>
      </c>
      <c r="Q75" s="3">
        <v>82271.71</v>
      </c>
      <c r="R75" s="3">
        <v>127.1</v>
      </c>
    </row>
    <row r="76" spans="1:19" ht="14.25">
      <c r="A76" t="s">
        <v>7</v>
      </c>
      <c r="B76" t="s">
        <v>170</v>
      </c>
      <c r="C76">
        <v>-0.38110031</v>
      </c>
      <c r="D76">
        <v>0</v>
      </c>
      <c r="E76" t="s">
        <v>34</v>
      </c>
      <c r="F76">
        <v>5869.478314434</v>
      </c>
      <c r="G76">
        <v>5869.483232244344</v>
      </c>
      <c r="H76" t="s">
        <v>10</v>
      </c>
      <c r="I76" t="s">
        <v>171</v>
      </c>
      <c r="L76">
        <v>95</v>
      </c>
      <c r="M76" t="s">
        <v>55</v>
      </c>
      <c r="N76" s="2">
        <v>43017</v>
      </c>
      <c r="O76" s="2">
        <v>43019</v>
      </c>
      <c r="P76" s="3">
        <v>4793.96</v>
      </c>
      <c r="Q76" s="3">
        <v>4780.92</v>
      </c>
      <c r="R76" s="3">
        <v>13.04</v>
      </c>
      <c r="S76">
        <f aca="true" t="shared" si="7" ref="S76:S77">P76-Q76-R76</f>
        <v>0</v>
      </c>
    </row>
    <row r="77" spans="1:19" ht="14.25">
      <c r="A77" t="s">
        <v>7</v>
      </c>
      <c r="B77" t="s">
        <v>172</v>
      </c>
      <c r="C77">
        <v>-0.37899846</v>
      </c>
      <c r="D77">
        <v>0</v>
      </c>
      <c r="E77" t="s">
        <v>34</v>
      </c>
      <c r="F77">
        <v>5897.2458604174235</v>
      </c>
      <c r="G77">
        <v>5897.2535720365</v>
      </c>
      <c r="H77" t="s">
        <v>10</v>
      </c>
      <c r="I77" t="s">
        <v>173</v>
      </c>
      <c r="L77">
        <v>3434.4578</v>
      </c>
      <c r="M77" t="s">
        <v>55</v>
      </c>
      <c r="N77" s="2">
        <v>43077</v>
      </c>
      <c r="O77" s="2">
        <v>43097</v>
      </c>
      <c r="P77" s="3">
        <v>868981.43</v>
      </c>
      <c r="Q77" s="3">
        <v>867487.81</v>
      </c>
      <c r="R77" s="3">
        <v>1493.62</v>
      </c>
      <c r="S77">
        <f t="shared" si="7"/>
        <v>0</v>
      </c>
    </row>
    <row r="78" spans="1:19" ht="14.25">
      <c r="A78" t="s">
        <v>7</v>
      </c>
      <c r="B78" t="s">
        <v>174</v>
      </c>
      <c r="C78">
        <v>-0.37862895999999996</v>
      </c>
      <c r="D78">
        <v>0</v>
      </c>
      <c r="E78" t="s">
        <v>34</v>
      </c>
      <c r="F78">
        <v>5900.694344901468</v>
      </c>
      <c r="G78">
        <v>5900.697592253668</v>
      </c>
      <c r="H78" t="s">
        <v>10</v>
      </c>
      <c r="I78" t="s">
        <v>175</v>
      </c>
      <c r="P78">
        <f>SUM(P65:P77)</f>
        <v>1805324.88</v>
      </c>
      <c r="Q78">
        <f>SUM(Q65:Q77)</f>
        <v>1802177.13</v>
      </c>
      <c r="R78">
        <f>SUM(R65:R77)</f>
        <v>3147.75</v>
      </c>
      <c r="S78">
        <f>P78-Q78</f>
        <v>3147.75</v>
      </c>
    </row>
    <row r="79" spans="1:9" ht="14.25">
      <c r="A79" t="s">
        <v>7</v>
      </c>
      <c r="B79" t="s">
        <v>176</v>
      </c>
      <c r="C79">
        <v>-0.37798323999999994</v>
      </c>
      <c r="D79">
        <v>0</v>
      </c>
      <c r="E79" t="s">
        <v>34</v>
      </c>
      <c r="F79">
        <v>5928.930753260319</v>
      </c>
      <c r="G79">
        <v>5928.933235775579</v>
      </c>
      <c r="H79" t="s">
        <v>10</v>
      </c>
      <c r="I79" t="s">
        <v>177</v>
      </c>
    </row>
    <row r="80" spans="1:9" ht="14.25">
      <c r="A80" t="s">
        <v>7</v>
      </c>
      <c r="B80" t="s">
        <v>178</v>
      </c>
      <c r="C80">
        <v>-0.37782262</v>
      </c>
      <c r="D80">
        <v>0</v>
      </c>
      <c r="E80" t="s">
        <v>34</v>
      </c>
      <c r="F80">
        <v>5860.4538866475</v>
      </c>
      <c r="G80">
        <v>5860.463683292268</v>
      </c>
      <c r="H80" t="s">
        <v>10</v>
      </c>
      <c r="I80" t="s">
        <v>179</v>
      </c>
    </row>
    <row r="81" spans="1:17" ht="14.25">
      <c r="A81" t="s">
        <v>7</v>
      </c>
      <c r="B81" t="s">
        <v>180</v>
      </c>
      <c r="C81">
        <v>-0.37717705</v>
      </c>
      <c r="D81">
        <v>0</v>
      </c>
      <c r="E81" t="s">
        <v>34</v>
      </c>
      <c r="F81">
        <v>5286.0892086187505</v>
      </c>
      <c r="G81">
        <v>5286.098459641051</v>
      </c>
      <c r="H81" t="s">
        <v>10</v>
      </c>
      <c r="I81" t="s">
        <v>181</v>
      </c>
      <c r="L81" t="s">
        <v>182</v>
      </c>
      <c r="M81" s="2">
        <v>42968</v>
      </c>
      <c r="N81" s="2">
        <v>42975</v>
      </c>
      <c r="O81">
        <v>211.94</v>
      </c>
      <c r="P81">
        <v>0</v>
      </c>
      <c r="Q81">
        <v>211.94</v>
      </c>
    </row>
    <row r="82" spans="1:17" ht="14.25">
      <c r="A82" t="s">
        <v>7</v>
      </c>
      <c r="B82" t="s">
        <v>183</v>
      </c>
      <c r="C82">
        <v>-0.37648279</v>
      </c>
      <c r="D82">
        <v>0</v>
      </c>
      <c r="E82" t="s">
        <v>34</v>
      </c>
      <c r="F82">
        <v>5907.644642566275</v>
      </c>
      <c r="G82">
        <v>5907.6482618684</v>
      </c>
      <c r="H82" t="s">
        <v>10</v>
      </c>
      <c r="I82" t="s">
        <v>184</v>
      </c>
      <c r="L82" t="s">
        <v>185</v>
      </c>
      <c r="M82" s="2">
        <v>42978</v>
      </c>
      <c r="N82" s="2">
        <v>43003</v>
      </c>
      <c r="O82">
        <v>11191.9</v>
      </c>
      <c r="P82">
        <v>11510.47</v>
      </c>
      <c r="Q82">
        <v>-318.57</v>
      </c>
    </row>
    <row r="83" spans="1:17" ht="14.25">
      <c r="A83" t="s">
        <v>7</v>
      </c>
      <c r="B83" t="s">
        <v>186</v>
      </c>
      <c r="C83">
        <v>-0.37623256</v>
      </c>
      <c r="D83">
        <v>0</v>
      </c>
      <c r="E83" t="s">
        <v>34</v>
      </c>
      <c r="F83">
        <v>5895.0901527685855</v>
      </c>
      <c r="G83">
        <v>5895.093601747625</v>
      </c>
      <c r="H83" t="s">
        <v>10</v>
      </c>
      <c r="I83" t="s">
        <v>187</v>
      </c>
      <c r="L83" t="s">
        <v>188</v>
      </c>
      <c r="M83" s="2">
        <v>42982</v>
      </c>
      <c r="N83" s="2">
        <v>43005</v>
      </c>
      <c r="O83">
        <v>82398.81</v>
      </c>
      <c r="P83">
        <v>82271.71</v>
      </c>
      <c r="Q83">
        <v>127.1</v>
      </c>
    </row>
    <row r="84" spans="1:17" ht="14.25">
      <c r="A84" t="s">
        <v>7</v>
      </c>
      <c r="B84" t="s">
        <v>189</v>
      </c>
      <c r="C84">
        <v>-0.37607646</v>
      </c>
      <c r="D84">
        <v>0</v>
      </c>
      <c r="E84" t="s">
        <v>34</v>
      </c>
      <c r="F84">
        <v>5870.886358865189</v>
      </c>
      <c r="G84">
        <v>5870.889670154471</v>
      </c>
      <c r="H84" t="s">
        <v>10</v>
      </c>
      <c r="I84" t="s">
        <v>190</v>
      </c>
      <c r="L84" t="s">
        <v>191</v>
      </c>
      <c r="M84" s="2">
        <v>43000</v>
      </c>
      <c r="N84" s="2">
        <v>43000</v>
      </c>
      <c r="O84">
        <v>2445.54</v>
      </c>
      <c r="P84">
        <v>2434.15</v>
      </c>
      <c r="Q84">
        <v>11.39</v>
      </c>
    </row>
    <row r="85" spans="1:17" ht="14.25">
      <c r="A85" t="s">
        <v>7</v>
      </c>
      <c r="B85" t="s">
        <v>192</v>
      </c>
      <c r="C85">
        <v>-0.37584625</v>
      </c>
      <c r="D85">
        <v>0</v>
      </c>
      <c r="E85" t="s">
        <v>34</v>
      </c>
      <c r="F85">
        <v>5282.426980211062</v>
      </c>
      <c r="G85">
        <v>5282.428762800593</v>
      </c>
      <c r="H85" t="s">
        <v>10</v>
      </c>
      <c r="I85" t="s">
        <v>193</v>
      </c>
      <c r="L85" t="s">
        <v>194</v>
      </c>
      <c r="M85" s="2">
        <v>43009</v>
      </c>
      <c r="N85" s="2">
        <v>43019</v>
      </c>
      <c r="O85">
        <v>19342.01</v>
      </c>
      <c r="P85">
        <v>19349.12</v>
      </c>
      <c r="Q85">
        <v>-7.11</v>
      </c>
    </row>
    <row r="86" spans="1:17" ht="14.25">
      <c r="A86" t="s">
        <v>7</v>
      </c>
      <c r="B86" t="s">
        <v>195</v>
      </c>
      <c r="C86">
        <v>-0.37432766</v>
      </c>
      <c r="D86">
        <v>0</v>
      </c>
      <c r="E86" t="s">
        <v>34</v>
      </c>
      <c r="F86">
        <v>6299.964220699821</v>
      </c>
      <c r="G86">
        <v>6299.968768966675</v>
      </c>
      <c r="H86" t="s">
        <v>10</v>
      </c>
      <c r="I86" t="s">
        <v>196</v>
      </c>
      <c r="L86" t="s">
        <v>197</v>
      </c>
      <c r="M86" s="2">
        <v>43015</v>
      </c>
      <c r="N86" s="2">
        <v>43017</v>
      </c>
      <c r="O86">
        <v>4822.46</v>
      </c>
      <c r="P86">
        <v>4806.19</v>
      </c>
      <c r="Q86">
        <v>16.27</v>
      </c>
    </row>
    <row r="87" spans="1:17" ht="14.25">
      <c r="A87" t="s">
        <v>7</v>
      </c>
      <c r="B87" t="s">
        <v>198</v>
      </c>
      <c r="C87">
        <v>-0.37415287</v>
      </c>
      <c r="D87">
        <v>0</v>
      </c>
      <c r="E87" t="s">
        <v>34</v>
      </c>
      <c r="F87">
        <v>5933.777374579918</v>
      </c>
      <c r="G87">
        <v>5933.785664692069</v>
      </c>
      <c r="H87" t="s">
        <v>10</v>
      </c>
      <c r="I87" t="s">
        <v>199</v>
      </c>
      <c r="L87" t="s">
        <v>200</v>
      </c>
      <c r="M87" s="2">
        <v>43017</v>
      </c>
      <c r="N87" s="2">
        <v>43019</v>
      </c>
      <c r="O87">
        <v>4793.96</v>
      </c>
      <c r="P87">
        <v>4780.92</v>
      </c>
      <c r="Q87">
        <v>13.04</v>
      </c>
    </row>
    <row r="88" spans="1:17" ht="14.25">
      <c r="A88" t="s">
        <v>7</v>
      </c>
      <c r="B88" t="s">
        <v>201</v>
      </c>
      <c r="C88">
        <v>-0.37388539</v>
      </c>
      <c r="D88">
        <v>0</v>
      </c>
      <c r="E88" t="s">
        <v>34</v>
      </c>
      <c r="F88">
        <v>5876.11615814273</v>
      </c>
      <c r="G88">
        <v>5876.123372911957</v>
      </c>
      <c r="H88" t="s">
        <v>10</v>
      </c>
      <c r="I88" t="s">
        <v>202</v>
      </c>
      <c r="L88" t="s">
        <v>203</v>
      </c>
      <c r="M88" s="2">
        <v>43068</v>
      </c>
      <c r="N88" s="2">
        <v>43068</v>
      </c>
      <c r="O88">
        <v>9691.74</v>
      </c>
      <c r="P88">
        <v>9696.22</v>
      </c>
      <c r="Q88">
        <v>-4.48</v>
      </c>
    </row>
    <row r="89" spans="1:17" ht="14.25">
      <c r="A89" t="s">
        <v>7</v>
      </c>
      <c r="B89" t="s">
        <v>204</v>
      </c>
      <c r="C89">
        <v>-0.3733452</v>
      </c>
      <c r="D89">
        <v>0</v>
      </c>
      <c r="E89" t="s">
        <v>34</v>
      </c>
      <c r="F89">
        <v>6219.575607369599</v>
      </c>
      <c r="G89">
        <v>6219.580316425808</v>
      </c>
      <c r="H89" t="s">
        <v>10</v>
      </c>
      <c r="I89" t="s">
        <v>205</v>
      </c>
      <c r="L89" t="s">
        <v>206</v>
      </c>
      <c r="M89" s="2">
        <v>43069</v>
      </c>
      <c r="N89" s="2">
        <v>43069</v>
      </c>
      <c r="O89">
        <v>133.19</v>
      </c>
      <c r="P89">
        <v>0</v>
      </c>
      <c r="Q89">
        <v>133.19</v>
      </c>
    </row>
    <row r="90" spans="1:17" ht="14.25">
      <c r="A90" t="s">
        <v>7</v>
      </c>
      <c r="B90" t="s">
        <v>207</v>
      </c>
      <c r="C90">
        <v>-0.37217651999999996</v>
      </c>
      <c r="D90">
        <v>0</v>
      </c>
      <c r="E90" t="s">
        <v>34</v>
      </c>
      <c r="F90">
        <v>5864.758852183392</v>
      </c>
      <c r="G90">
        <v>5864.762465391017</v>
      </c>
      <c r="H90" t="s">
        <v>10</v>
      </c>
      <c r="I90" t="s">
        <v>208</v>
      </c>
      <c r="L90" t="s">
        <v>209</v>
      </c>
      <c r="M90" s="2">
        <v>43075</v>
      </c>
      <c r="N90" s="2">
        <v>43100</v>
      </c>
      <c r="O90">
        <v>548494.31</v>
      </c>
      <c r="P90">
        <v>547446.9</v>
      </c>
      <c r="Q90">
        <v>1047.41</v>
      </c>
    </row>
    <row r="91" spans="1:17" ht="14.25">
      <c r="A91" t="s">
        <v>7</v>
      </c>
      <c r="B91" t="s">
        <v>210</v>
      </c>
      <c r="C91">
        <v>-0.36979766</v>
      </c>
      <c r="D91">
        <v>0</v>
      </c>
      <c r="E91" t="s">
        <v>34</v>
      </c>
      <c r="F91">
        <v>5293.680359455057</v>
      </c>
      <c r="G91">
        <v>5293.6891477723</v>
      </c>
      <c r="H91" t="s">
        <v>10</v>
      </c>
      <c r="I91" t="s">
        <v>211</v>
      </c>
      <c r="L91" t="s">
        <v>212</v>
      </c>
      <c r="M91" s="2">
        <v>43077</v>
      </c>
      <c r="N91" s="2">
        <v>43097</v>
      </c>
      <c r="O91">
        <v>868981.43</v>
      </c>
      <c r="P91">
        <v>867487.81</v>
      </c>
      <c r="Q91">
        <v>1493.62</v>
      </c>
    </row>
    <row r="92" spans="1:17" ht="14.25">
      <c r="A92" t="s">
        <v>7</v>
      </c>
      <c r="B92" t="s">
        <v>213</v>
      </c>
      <c r="C92">
        <v>-0.36940132999999997</v>
      </c>
      <c r="D92">
        <v>0</v>
      </c>
      <c r="E92" t="s">
        <v>34</v>
      </c>
      <c r="F92">
        <v>5858.436335862359</v>
      </c>
      <c r="G92">
        <v>5858.437161458478</v>
      </c>
      <c r="H92" t="s">
        <v>10</v>
      </c>
      <c r="I92" t="s">
        <v>214</v>
      </c>
      <c r="L92" t="s">
        <v>215</v>
      </c>
      <c r="M92" s="2">
        <v>43078</v>
      </c>
      <c r="N92" s="2">
        <v>43097</v>
      </c>
      <c r="O92">
        <v>190094.55</v>
      </c>
      <c r="P92">
        <v>190181.24</v>
      </c>
      <c r="Q92">
        <v>-86.69</v>
      </c>
    </row>
    <row r="93" spans="1:17" ht="14.25">
      <c r="A93" t="s">
        <v>7</v>
      </c>
      <c r="B93" t="s">
        <v>216</v>
      </c>
      <c r="C93">
        <v>-0.36717741</v>
      </c>
      <c r="D93">
        <v>0</v>
      </c>
      <c r="E93" t="s">
        <v>34</v>
      </c>
      <c r="F93">
        <v>5948.273851366397</v>
      </c>
      <c r="G93">
        <v>5948.276101681179</v>
      </c>
      <c r="H93" t="s">
        <v>10</v>
      </c>
      <c r="I93" t="s">
        <v>217</v>
      </c>
      <c r="L93" t="s">
        <v>218</v>
      </c>
      <c r="M93" s="2">
        <v>43089</v>
      </c>
      <c r="N93" s="2">
        <v>43091</v>
      </c>
      <c r="O93">
        <v>62723.04</v>
      </c>
      <c r="P93">
        <v>62212.4</v>
      </c>
      <c r="Q93">
        <v>510.64</v>
      </c>
    </row>
    <row r="94" spans="1:9" ht="14.25">
      <c r="A94" t="s">
        <v>7</v>
      </c>
      <c r="B94" t="s">
        <v>219</v>
      </c>
      <c r="C94">
        <v>-0.36590322</v>
      </c>
      <c r="D94">
        <v>0</v>
      </c>
      <c r="E94" t="s">
        <v>34</v>
      </c>
      <c r="F94">
        <v>5938.3622759265</v>
      </c>
      <c r="G94">
        <v>5938.364025363629</v>
      </c>
      <c r="H94" t="s">
        <v>10</v>
      </c>
      <c r="I94" t="s">
        <v>220</v>
      </c>
    </row>
    <row r="95" spans="1:9" ht="14.25">
      <c r="A95" t="s">
        <v>7</v>
      </c>
      <c r="B95" t="s">
        <v>221</v>
      </c>
      <c r="C95">
        <v>-0.36563341000000005</v>
      </c>
      <c r="D95">
        <v>0</v>
      </c>
      <c r="E95" t="s">
        <v>34</v>
      </c>
      <c r="F95">
        <v>5835.509241178344</v>
      </c>
      <c r="G95">
        <v>5835.511810169361</v>
      </c>
      <c r="H95" t="s">
        <v>10</v>
      </c>
      <c r="I95" t="s">
        <v>222</v>
      </c>
    </row>
    <row r="96" spans="1:9" ht="14.25">
      <c r="A96" t="s">
        <v>7</v>
      </c>
      <c r="B96" t="s">
        <v>223</v>
      </c>
      <c r="C96">
        <v>-0.36505869</v>
      </c>
      <c r="D96">
        <v>0</v>
      </c>
      <c r="E96" t="s">
        <v>34</v>
      </c>
      <c r="F96">
        <v>5724.2629150095845</v>
      </c>
      <c r="G96">
        <v>5724.271386994735</v>
      </c>
      <c r="H96" t="s">
        <v>10</v>
      </c>
      <c r="I96" t="s">
        <v>224</v>
      </c>
    </row>
    <row r="97" spans="1:9" ht="14.25">
      <c r="A97" t="s">
        <v>7</v>
      </c>
      <c r="B97" t="s">
        <v>225</v>
      </c>
      <c r="C97">
        <v>-0.36469841999999997</v>
      </c>
      <c r="D97">
        <v>0</v>
      </c>
      <c r="E97" t="s">
        <v>34</v>
      </c>
      <c r="F97">
        <v>5894.43547801185</v>
      </c>
      <c r="G97">
        <v>5894.441269745629</v>
      </c>
      <c r="H97" t="s">
        <v>10</v>
      </c>
      <c r="I97" t="s">
        <v>226</v>
      </c>
    </row>
    <row r="98" spans="1:9" ht="14.25">
      <c r="A98" t="s">
        <v>7</v>
      </c>
      <c r="B98" t="s">
        <v>227</v>
      </c>
      <c r="C98">
        <v>-0.36452632</v>
      </c>
      <c r="D98">
        <v>0</v>
      </c>
      <c r="E98" t="s">
        <v>34</v>
      </c>
      <c r="F98">
        <v>5944.738067515757</v>
      </c>
      <c r="G98">
        <v>5944.742209743532</v>
      </c>
      <c r="H98" t="s">
        <v>10</v>
      </c>
      <c r="I98" t="s">
        <v>228</v>
      </c>
    </row>
    <row r="99" spans="1:9" ht="14.25">
      <c r="A99" t="s">
        <v>7</v>
      </c>
      <c r="B99" t="s">
        <v>229</v>
      </c>
      <c r="C99">
        <v>-0.36308624</v>
      </c>
      <c r="D99">
        <v>0</v>
      </c>
      <c r="E99" t="s">
        <v>34</v>
      </c>
      <c r="F99">
        <v>5805.28713190272</v>
      </c>
      <c r="G99">
        <v>5805.292195909481</v>
      </c>
      <c r="H99" t="s">
        <v>10</v>
      </c>
      <c r="I99" t="s">
        <v>230</v>
      </c>
    </row>
    <row r="100" spans="1:9" ht="14.25">
      <c r="A100" t="s">
        <v>7</v>
      </c>
      <c r="B100" t="s">
        <v>231</v>
      </c>
      <c r="C100">
        <v>-0.36267671</v>
      </c>
      <c r="D100">
        <v>0</v>
      </c>
      <c r="E100" t="s">
        <v>34</v>
      </c>
      <c r="F100">
        <v>5914.93979797875</v>
      </c>
      <c r="G100">
        <v>5914.941645493379</v>
      </c>
      <c r="H100" t="s">
        <v>10</v>
      </c>
      <c r="I100" t="s">
        <v>232</v>
      </c>
    </row>
    <row r="101" spans="1:9" ht="14.25">
      <c r="A101" t="s">
        <v>7</v>
      </c>
      <c r="B101" t="s">
        <v>233</v>
      </c>
      <c r="C101">
        <v>-0.36184589</v>
      </c>
      <c r="D101">
        <v>0</v>
      </c>
      <c r="E101" t="s">
        <v>34</v>
      </c>
      <c r="F101">
        <v>5851.222622895778</v>
      </c>
      <c r="G101">
        <v>5851.2318018061005</v>
      </c>
      <c r="H101" t="s">
        <v>10</v>
      </c>
      <c r="I101" t="s">
        <v>234</v>
      </c>
    </row>
    <row r="102" spans="1:9" ht="14.25">
      <c r="A102" t="s">
        <v>7</v>
      </c>
      <c r="B102" t="s">
        <v>235</v>
      </c>
      <c r="C102">
        <v>-0.36112510999999997</v>
      </c>
      <c r="D102">
        <v>0</v>
      </c>
      <c r="E102" t="s">
        <v>34</v>
      </c>
      <c r="F102">
        <v>5943.6679042125</v>
      </c>
      <c r="G102">
        <v>5943.669960810729</v>
      </c>
      <c r="H102" t="s">
        <v>10</v>
      </c>
      <c r="I102" t="s">
        <v>236</v>
      </c>
    </row>
    <row r="103" spans="1:9" ht="14.25">
      <c r="A103" t="s">
        <v>7</v>
      </c>
      <c r="B103" t="s">
        <v>237</v>
      </c>
      <c r="C103">
        <v>-0.36056794</v>
      </c>
      <c r="D103">
        <v>0</v>
      </c>
      <c r="E103" t="s">
        <v>34</v>
      </c>
      <c r="F103">
        <v>5866.1609436465005</v>
      </c>
      <c r="G103">
        <v>5866.171016702049</v>
      </c>
      <c r="H103" t="s">
        <v>10</v>
      </c>
      <c r="I103" t="s">
        <v>238</v>
      </c>
    </row>
    <row r="104" spans="1:9" ht="14.25">
      <c r="A104" t="s">
        <v>7</v>
      </c>
      <c r="B104" t="s">
        <v>239</v>
      </c>
      <c r="C104">
        <v>-0.35899042</v>
      </c>
      <c r="D104">
        <v>0</v>
      </c>
      <c r="E104" t="s">
        <v>34</v>
      </c>
      <c r="F104">
        <v>5875.478015518976</v>
      </c>
      <c r="G104">
        <v>5875.4791039411475</v>
      </c>
      <c r="H104" t="s">
        <v>10</v>
      </c>
      <c r="I104" t="s">
        <v>240</v>
      </c>
    </row>
    <row r="105" spans="1:9" ht="14.25">
      <c r="A105" t="s">
        <v>7</v>
      </c>
      <c r="B105" t="s">
        <v>241</v>
      </c>
      <c r="C105">
        <v>-0.35687468</v>
      </c>
      <c r="D105">
        <v>0</v>
      </c>
      <c r="E105" t="s">
        <v>34</v>
      </c>
      <c r="F105">
        <v>5791.119641179466</v>
      </c>
      <c r="G105">
        <v>5791.121160974202</v>
      </c>
      <c r="H105" t="s">
        <v>10</v>
      </c>
      <c r="I105" t="s">
        <v>242</v>
      </c>
    </row>
    <row r="106" spans="1:9" ht="14.25">
      <c r="A106" t="s">
        <v>7</v>
      </c>
      <c r="B106" t="s">
        <v>243</v>
      </c>
      <c r="C106">
        <v>-0.35667859</v>
      </c>
      <c r="D106">
        <v>0</v>
      </c>
      <c r="E106" t="s">
        <v>34</v>
      </c>
      <c r="F106">
        <v>5939.855071662005</v>
      </c>
      <c r="G106">
        <v>5939.862100060175</v>
      </c>
      <c r="H106" t="s">
        <v>10</v>
      </c>
      <c r="I106" t="s">
        <v>244</v>
      </c>
    </row>
    <row r="107" spans="1:9" ht="14.25">
      <c r="A107" t="s">
        <v>7</v>
      </c>
      <c r="B107" t="s">
        <v>245</v>
      </c>
      <c r="C107">
        <v>-0.35602490999999997</v>
      </c>
      <c r="D107">
        <v>0</v>
      </c>
      <c r="E107" t="s">
        <v>34</v>
      </c>
      <c r="F107">
        <v>5996.363120124694</v>
      </c>
      <c r="G107">
        <v>5996.371909338931</v>
      </c>
      <c r="H107" t="s">
        <v>10</v>
      </c>
      <c r="I107" t="s">
        <v>246</v>
      </c>
    </row>
    <row r="108" spans="1:9" ht="14.25">
      <c r="A108" t="s">
        <v>7</v>
      </c>
      <c r="B108" t="s">
        <v>247</v>
      </c>
      <c r="C108">
        <v>-0.35556862</v>
      </c>
      <c r="D108">
        <v>0</v>
      </c>
      <c r="E108" t="s">
        <v>34</v>
      </c>
      <c r="F108">
        <v>5887.572804993601</v>
      </c>
      <c r="G108">
        <v>5887.574007088189</v>
      </c>
      <c r="H108" t="s">
        <v>10</v>
      </c>
      <c r="I108" t="s">
        <v>248</v>
      </c>
    </row>
    <row r="109" spans="1:9" ht="14.25">
      <c r="A109" t="s">
        <v>7</v>
      </c>
      <c r="B109" t="s">
        <v>249</v>
      </c>
      <c r="C109">
        <v>-0.35435395999999997</v>
      </c>
      <c r="D109">
        <v>0</v>
      </c>
      <c r="E109" t="s">
        <v>34</v>
      </c>
      <c r="F109">
        <v>5844.71421624</v>
      </c>
      <c r="G109">
        <v>5844.715425654402</v>
      </c>
      <c r="H109" t="s">
        <v>10</v>
      </c>
      <c r="I109" t="s">
        <v>250</v>
      </c>
    </row>
    <row r="110" spans="1:9" ht="14.25">
      <c r="A110" t="s">
        <v>7</v>
      </c>
      <c r="B110" t="s">
        <v>251</v>
      </c>
      <c r="C110">
        <v>-0.35430796</v>
      </c>
      <c r="D110">
        <v>0</v>
      </c>
      <c r="E110" t="s">
        <v>34</v>
      </c>
      <c r="F110">
        <v>5909.409866454654</v>
      </c>
      <c r="G110">
        <v>5909.411188509783</v>
      </c>
      <c r="H110" t="s">
        <v>10</v>
      </c>
      <c r="I110" t="s">
        <v>252</v>
      </c>
    </row>
    <row r="111" spans="1:9" ht="14.25">
      <c r="A111" t="s">
        <v>7</v>
      </c>
      <c r="B111" t="s">
        <v>253</v>
      </c>
      <c r="C111">
        <v>-0.35334107</v>
      </c>
      <c r="D111">
        <v>0</v>
      </c>
      <c r="E111" t="s">
        <v>34</v>
      </c>
      <c r="F111">
        <v>5998.67134539</v>
      </c>
      <c r="G111">
        <v>5998.678728240162</v>
      </c>
      <c r="H111" t="s">
        <v>10</v>
      </c>
      <c r="I111" t="s">
        <v>254</v>
      </c>
    </row>
    <row r="112" spans="1:9" ht="14.25">
      <c r="A112" t="s">
        <v>7</v>
      </c>
      <c r="B112" t="s">
        <v>255</v>
      </c>
      <c r="C112">
        <v>-0.35284193999999997</v>
      </c>
      <c r="D112">
        <v>0</v>
      </c>
      <c r="E112" t="s">
        <v>34</v>
      </c>
      <c r="F112">
        <v>6233.205160908148</v>
      </c>
      <c r="G112">
        <v>6233.208688685402</v>
      </c>
      <c r="H112" t="s">
        <v>10</v>
      </c>
      <c r="I112" t="s">
        <v>256</v>
      </c>
    </row>
    <row r="113" spans="1:9" ht="14.25">
      <c r="A113" t="s">
        <v>7</v>
      </c>
      <c r="B113" t="s">
        <v>257</v>
      </c>
      <c r="C113">
        <v>-0.35176233</v>
      </c>
      <c r="D113">
        <v>0</v>
      </c>
      <c r="E113" t="s">
        <v>34</v>
      </c>
      <c r="F113">
        <v>6109.222592810926</v>
      </c>
      <c r="G113">
        <v>6109.228957430524</v>
      </c>
      <c r="H113" t="s">
        <v>10</v>
      </c>
      <c r="I113" t="s">
        <v>258</v>
      </c>
    </row>
    <row r="114" spans="1:9" ht="14.25">
      <c r="A114" t="s">
        <v>7</v>
      </c>
      <c r="B114" t="s">
        <v>259</v>
      </c>
      <c r="C114">
        <v>-0.35009630999999997</v>
      </c>
      <c r="D114">
        <v>0</v>
      </c>
      <c r="E114" t="s">
        <v>34</v>
      </c>
      <c r="F114">
        <v>6039.914588463373</v>
      </c>
      <c r="G114">
        <v>6039.923149934207</v>
      </c>
      <c r="H114" t="s">
        <v>10</v>
      </c>
      <c r="I114" t="s">
        <v>260</v>
      </c>
    </row>
    <row r="115" spans="1:9" ht="14.25">
      <c r="A115" t="s">
        <v>7</v>
      </c>
      <c r="B115" t="s">
        <v>261</v>
      </c>
      <c r="C115">
        <v>-0.34914111</v>
      </c>
      <c r="D115">
        <v>0</v>
      </c>
      <c r="E115" t="s">
        <v>34</v>
      </c>
      <c r="F115">
        <v>5990.21402427</v>
      </c>
      <c r="G115">
        <v>5990.220837760935</v>
      </c>
      <c r="H115" t="s">
        <v>10</v>
      </c>
      <c r="I115" t="s">
        <v>262</v>
      </c>
    </row>
    <row r="116" spans="1:9" ht="14.25">
      <c r="A116" t="s">
        <v>7</v>
      </c>
      <c r="B116" t="s">
        <v>263</v>
      </c>
      <c r="C116">
        <v>-0.34853219</v>
      </c>
      <c r="D116">
        <v>0</v>
      </c>
      <c r="E116" t="s">
        <v>34</v>
      </c>
      <c r="F116">
        <v>5988.650108194961</v>
      </c>
      <c r="G116">
        <v>5988.6523601801355</v>
      </c>
      <c r="H116" t="s">
        <v>10</v>
      </c>
      <c r="I116" t="s">
        <v>264</v>
      </c>
    </row>
    <row r="117" spans="1:9" ht="14.25">
      <c r="A117" t="s">
        <v>7</v>
      </c>
      <c r="B117" t="s">
        <v>265</v>
      </c>
      <c r="C117">
        <v>-0.34822791000000003</v>
      </c>
      <c r="D117">
        <v>0</v>
      </c>
      <c r="E117" t="s">
        <v>34</v>
      </c>
      <c r="F117">
        <v>6130.857054971251</v>
      </c>
      <c r="G117">
        <v>6130.866107324072</v>
      </c>
      <c r="H117" t="s">
        <v>10</v>
      </c>
      <c r="I117" t="s">
        <v>266</v>
      </c>
    </row>
    <row r="118" spans="1:9" ht="14.25">
      <c r="A118" t="s">
        <v>7</v>
      </c>
      <c r="B118" t="s">
        <v>267</v>
      </c>
      <c r="C118">
        <v>-0.34817102</v>
      </c>
      <c r="D118">
        <v>0</v>
      </c>
      <c r="E118" t="s">
        <v>34</v>
      </c>
      <c r="F118">
        <v>6069.07785306375</v>
      </c>
      <c r="G118">
        <v>6069.084117109451</v>
      </c>
      <c r="H118" t="s">
        <v>10</v>
      </c>
      <c r="I118" t="s">
        <v>268</v>
      </c>
    </row>
    <row r="119" spans="1:9" ht="14.25">
      <c r="A119" t="s">
        <v>7</v>
      </c>
      <c r="B119" t="s">
        <v>269</v>
      </c>
      <c r="C119">
        <v>-0.34815956</v>
      </c>
      <c r="D119">
        <v>0</v>
      </c>
      <c r="E119" t="s">
        <v>34</v>
      </c>
      <c r="F119">
        <v>6061.073364498599</v>
      </c>
      <c r="G119">
        <v>6061.076665967896</v>
      </c>
      <c r="H119" t="s">
        <v>10</v>
      </c>
      <c r="I119" t="s">
        <v>270</v>
      </c>
    </row>
    <row r="120" spans="1:9" ht="14.25">
      <c r="A120" t="s">
        <v>7</v>
      </c>
      <c r="B120" t="s">
        <v>271</v>
      </c>
      <c r="C120">
        <v>-0.34794963</v>
      </c>
      <c r="D120">
        <v>0</v>
      </c>
      <c r="E120" t="s">
        <v>34</v>
      </c>
      <c r="F120">
        <v>5978.795875564049</v>
      </c>
      <c r="G120">
        <v>5978.798399776436</v>
      </c>
      <c r="H120" t="s">
        <v>10</v>
      </c>
      <c r="I120" t="s">
        <v>272</v>
      </c>
    </row>
    <row r="121" spans="1:9" ht="14.25">
      <c r="A121" t="s">
        <v>7</v>
      </c>
      <c r="B121" t="s">
        <v>273</v>
      </c>
      <c r="C121">
        <v>-0.34760219</v>
      </c>
      <c r="D121">
        <v>0</v>
      </c>
      <c r="E121" t="s">
        <v>34</v>
      </c>
      <c r="F121">
        <v>5935.378652698951</v>
      </c>
      <c r="G121">
        <v>5935.379640244635</v>
      </c>
      <c r="H121" t="s">
        <v>10</v>
      </c>
      <c r="I121" t="s">
        <v>274</v>
      </c>
    </row>
    <row r="122" spans="1:9" ht="14.25">
      <c r="A122" t="s">
        <v>7</v>
      </c>
      <c r="B122" t="s">
        <v>275</v>
      </c>
      <c r="C122">
        <v>-0.34623187</v>
      </c>
      <c r="D122">
        <v>0</v>
      </c>
      <c r="E122" t="s">
        <v>34</v>
      </c>
      <c r="F122">
        <v>5975.907458122508</v>
      </c>
      <c r="G122">
        <v>5975.917237950145</v>
      </c>
      <c r="H122" t="s">
        <v>10</v>
      </c>
      <c r="I122" t="s">
        <v>276</v>
      </c>
    </row>
    <row r="123" spans="1:9" ht="14.25">
      <c r="A123" t="s">
        <v>7</v>
      </c>
      <c r="B123" t="s">
        <v>277</v>
      </c>
      <c r="C123">
        <v>-0.3446626</v>
      </c>
      <c r="D123">
        <v>0</v>
      </c>
      <c r="E123" t="s">
        <v>34</v>
      </c>
      <c r="F123">
        <v>5879.508397255815</v>
      </c>
      <c r="G123">
        <v>5879.509494286145</v>
      </c>
      <c r="H123" t="s">
        <v>10</v>
      </c>
      <c r="I123" t="s">
        <v>278</v>
      </c>
    </row>
    <row r="124" spans="1:9" ht="14.25">
      <c r="A124" t="s">
        <v>7</v>
      </c>
      <c r="B124" t="s">
        <v>279</v>
      </c>
      <c r="C124">
        <v>-0.344067</v>
      </c>
      <c r="D124">
        <v>0</v>
      </c>
      <c r="E124" t="s">
        <v>34</v>
      </c>
      <c r="F124">
        <v>5959.7866463625005</v>
      </c>
      <c r="G124">
        <v>5959.7872451820895</v>
      </c>
      <c r="H124" t="s">
        <v>10</v>
      </c>
      <c r="I124" t="s">
        <v>280</v>
      </c>
    </row>
    <row r="125" spans="1:9" ht="14.25">
      <c r="A125" t="s">
        <v>7</v>
      </c>
      <c r="B125" t="s">
        <v>281</v>
      </c>
      <c r="C125">
        <v>-0.34322421</v>
      </c>
      <c r="D125">
        <v>0</v>
      </c>
      <c r="E125" t="s">
        <v>34</v>
      </c>
      <c r="F125">
        <v>5887.841855596312</v>
      </c>
      <c r="G125">
        <v>5887.85047148779</v>
      </c>
      <c r="H125" t="s">
        <v>10</v>
      </c>
      <c r="I125" t="s">
        <v>282</v>
      </c>
    </row>
    <row r="126" spans="1:9" ht="14.25">
      <c r="A126" t="s">
        <v>7</v>
      </c>
      <c r="B126" t="s">
        <v>283</v>
      </c>
      <c r="C126">
        <v>-0.34089145</v>
      </c>
      <c r="D126">
        <v>0</v>
      </c>
      <c r="E126" t="s">
        <v>34</v>
      </c>
      <c r="F126">
        <v>5940.5687158265</v>
      </c>
      <c r="G126">
        <v>5940.569738085052</v>
      </c>
      <c r="H126" t="s">
        <v>10</v>
      </c>
      <c r="I126" t="s">
        <v>284</v>
      </c>
    </row>
    <row r="127" spans="1:9" ht="14.25">
      <c r="A127" t="s">
        <v>7</v>
      </c>
      <c r="B127" t="s">
        <v>285</v>
      </c>
      <c r="C127">
        <v>-0.33881679</v>
      </c>
      <c r="D127">
        <v>0</v>
      </c>
      <c r="E127" t="s">
        <v>34</v>
      </c>
      <c r="F127">
        <v>5994.707988316116</v>
      </c>
      <c r="G127">
        <v>5994.7094716122465</v>
      </c>
      <c r="H127" t="s">
        <v>10</v>
      </c>
      <c r="I127" t="s">
        <v>286</v>
      </c>
    </row>
    <row r="128" spans="1:9" ht="14.25">
      <c r="A128" t="s">
        <v>7</v>
      </c>
      <c r="B128" t="s">
        <v>287</v>
      </c>
      <c r="C128">
        <v>-0.33764619</v>
      </c>
      <c r="D128">
        <v>0</v>
      </c>
      <c r="E128" t="s">
        <v>34</v>
      </c>
      <c r="F128">
        <v>5938.85883591</v>
      </c>
      <c r="G128">
        <v>5938.868605152977</v>
      </c>
      <c r="H128" t="s">
        <v>10</v>
      </c>
      <c r="I128" t="s">
        <v>288</v>
      </c>
    </row>
    <row r="129" spans="1:9" ht="14.25">
      <c r="A129" t="s">
        <v>7</v>
      </c>
      <c r="B129" t="s">
        <v>289</v>
      </c>
      <c r="C129">
        <v>-0.31885705</v>
      </c>
      <c r="D129">
        <v>0</v>
      </c>
      <c r="E129" t="s">
        <v>34</v>
      </c>
      <c r="F129">
        <v>6277.545211261301</v>
      </c>
      <c r="G129">
        <v>6277.546471385402</v>
      </c>
      <c r="H129" t="s">
        <v>10</v>
      </c>
      <c r="I129" t="s">
        <v>290</v>
      </c>
    </row>
    <row r="130" spans="1:9" ht="14.25">
      <c r="A130" t="s">
        <v>7</v>
      </c>
      <c r="B130" t="s">
        <v>291</v>
      </c>
      <c r="C130">
        <v>-0.27093778</v>
      </c>
      <c r="D130">
        <v>0</v>
      </c>
      <c r="E130" t="s">
        <v>34</v>
      </c>
      <c r="F130">
        <v>4121.471642137501</v>
      </c>
      <c r="G130">
        <v>4121.477873698976</v>
      </c>
      <c r="H130" t="s">
        <v>10</v>
      </c>
      <c r="I130" t="s">
        <v>292</v>
      </c>
    </row>
    <row r="131" spans="1:9" ht="14.25">
      <c r="A131" t="s">
        <v>7</v>
      </c>
      <c r="B131" t="s">
        <v>293</v>
      </c>
      <c r="C131">
        <v>-0.26280559</v>
      </c>
      <c r="D131">
        <v>0</v>
      </c>
      <c r="E131" t="s">
        <v>34</v>
      </c>
      <c r="F131">
        <v>4111.273496314315</v>
      </c>
      <c r="G131">
        <v>5911.28237287526</v>
      </c>
      <c r="H131" t="s">
        <v>10</v>
      </c>
      <c r="I131" t="s">
        <v>294</v>
      </c>
    </row>
    <row r="132" spans="1:9" ht="14.25">
      <c r="A132" t="s">
        <v>7</v>
      </c>
      <c r="B132" t="s">
        <v>295</v>
      </c>
      <c r="C132">
        <v>-0.21929134</v>
      </c>
      <c r="D132">
        <v>0</v>
      </c>
      <c r="E132" t="s">
        <v>34</v>
      </c>
      <c r="F132">
        <v>4110.198379921316</v>
      </c>
      <c r="G132">
        <v>6398.701262669306</v>
      </c>
      <c r="H132" t="s">
        <v>10</v>
      </c>
      <c r="I132" t="s">
        <v>296</v>
      </c>
    </row>
    <row r="133" spans="1:9" ht="14.25">
      <c r="A133" t="s">
        <v>7</v>
      </c>
      <c r="B133" t="s">
        <v>297</v>
      </c>
      <c r="C133">
        <v>-0.21816646</v>
      </c>
      <c r="D133">
        <v>0</v>
      </c>
      <c r="E133" t="s">
        <v>34</v>
      </c>
      <c r="F133">
        <v>3672.35511496875</v>
      </c>
      <c r="G133">
        <v>5909.090969363427</v>
      </c>
      <c r="H133" t="s">
        <v>10</v>
      </c>
      <c r="I133" t="s">
        <v>298</v>
      </c>
    </row>
    <row r="134" spans="1:9" ht="14.25">
      <c r="A134" t="s">
        <v>7</v>
      </c>
      <c r="B134" t="s">
        <v>299</v>
      </c>
      <c r="C134">
        <v>-0.21423516</v>
      </c>
      <c r="D134">
        <v>0</v>
      </c>
      <c r="E134" t="s">
        <v>34</v>
      </c>
      <c r="F134">
        <v>3974.8099040642787</v>
      </c>
      <c r="G134">
        <v>5974.811041139101</v>
      </c>
      <c r="H134" t="s">
        <v>10</v>
      </c>
      <c r="I134" t="s">
        <v>300</v>
      </c>
    </row>
    <row r="135" spans="1:9" ht="14.25">
      <c r="A135" t="s">
        <v>7</v>
      </c>
      <c r="B135" t="s">
        <v>301</v>
      </c>
      <c r="C135">
        <v>-0.2135957</v>
      </c>
      <c r="D135">
        <v>0</v>
      </c>
      <c r="E135" t="s">
        <v>34</v>
      </c>
      <c r="F135">
        <v>3962.9478199500004</v>
      </c>
      <c r="G135">
        <v>5962.950977325621</v>
      </c>
      <c r="H135" t="s">
        <v>10</v>
      </c>
      <c r="I135" t="s">
        <v>302</v>
      </c>
    </row>
    <row r="136" spans="1:9" ht="14.25">
      <c r="A136" t="s">
        <v>7</v>
      </c>
      <c r="B136" t="s">
        <v>303</v>
      </c>
      <c r="C136">
        <v>-0.20672677</v>
      </c>
      <c r="D136">
        <v>0</v>
      </c>
      <c r="E136" t="s">
        <v>34</v>
      </c>
      <c r="F136">
        <v>3237.0817812718196</v>
      </c>
      <c r="G136">
        <v>5814.10070879862</v>
      </c>
      <c r="H136" t="s">
        <v>10</v>
      </c>
      <c r="I136" t="s">
        <v>304</v>
      </c>
    </row>
    <row r="137" spans="1:9" ht="14.25">
      <c r="A137" t="s">
        <v>7</v>
      </c>
      <c r="B137" t="s">
        <v>305</v>
      </c>
      <c r="C137">
        <v>-0.19858791</v>
      </c>
      <c r="D137">
        <v>0</v>
      </c>
      <c r="E137" t="s">
        <v>34</v>
      </c>
      <c r="F137">
        <v>2820.7646622863344</v>
      </c>
      <c r="G137">
        <v>5820.767345451533</v>
      </c>
      <c r="H137" t="s">
        <v>10</v>
      </c>
      <c r="I137" t="s">
        <v>306</v>
      </c>
    </row>
    <row r="138" spans="1:9" ht="14.25">
      <c r="A138" t="s">
        <v>7</v>
      </c>
      <c r="B138" t="s">
        <v>307</v>
      </c>
      <c r="C138">
        <v>-0.19593498</v>
      </c>
      <c r="D138">
        <v>0</v>
      </c>
      <c r="E138" t="s">
        <v>34</v>
      </c>
      <c r="F138">
        <v>3058.7164809075</v>
      </c>
      <c r="G138">
        <v>5858.718791072854</v>
      </c>
      <c r="H138" t="s">
        <v>10</v>
      </c>
      <c r="I138" t="s">
        <v>308</v>
      </c>
    </row>
    <row r="139" spans="1:9" ht="14.25">
      <c r="A139" t="s">
        <v>7</v>
      </c>
      <c r="B139" t="s">
        <v>309</v>
      </c>
      <c r="C139">
        <v>-0.19071056</v>
      </c>
      <c r="D139">
        <v>0</v>
      </c>
      <c r="E139" t="s">
        <v>34</v>
      </c>
      <c r="F139">
        <v>3005.697585555672</v>
      </c>
      <c r="G139">
        <v>5805.705015887205</v>
      </c>
      <c r="H139" t="s">
        <v>10</v>
      </c>
      <c r="I139" t="s">
        <v>310</v>
      </c>
    </row>
    <row r="140" spans="1:9" ht="14.25">
      <c r="A140" t="s">
        <v>7</v>
      </c>
      <c r="B140" t="s">
        <v>311</v>
      </c>
      <c r="C140">
        <v>-0.14884392999999999</v>
      </c>
      <c r="D140">
        <v>0</v>
      </c>
      <c r="E140" t="s">
        <v>34</v>
      </c>
      <c r="F140">
        <v>2241.9244846425</v>
      </c>
      <c r="G140">
        <v>6239.556122524471</v>
      </c>
      <c r="H140" t="s">
        <v>10</v>
      </c>
      <c r="I140" t="s">
        <v>312</v>
      </c>
    </row>
    <row r="141" spans="1:9" ht="14.25">
      <c r="A141" t="s">
        <v>7</v>
      </c>
      <c r="B141" t="s">
        <v>313</v>
      </c>
      <c r="C141">
        <v>-0.13999999999999999</v>
      </c>
      <c r="D141">
        <v>0</v>
      </c>
      <c r="E141" t="s">
        <v>34</v>
      </c>
      <c r="F141">
        <v>2077.6</v>
      </c>
      <c r="G141">
        <v>5817.042675293853</v>
      </c>
      <c r="H141" t="s">
        <v>10</v>
      </c>
      <c r="I141" t="s">
        <v>314</v>
      </c>
    </row>
    <row r="142" spans="1:9" ht="14.25">
      <c r="A142" t="s">
        <v>7</v>
      </c>
      <c r="B142" t="s">
        <v>315</v>
      </c>
      <c r="C142">
        <v>-0.13197606</v>
      </c>
      <c r="D142">
        <v>0.21816646</v>
      </c>
      <c r="E142" t="s">
        <v>34</v>
      </c>
      <c r="F142">
        <v>2236.73026488</v>
      </c>
      <c r="G142">
        <v>2236.735854394677</v>
      </c>
      <c r="H142" t="s">
        <v>10</v>
      </c>
      <c r="I142" t="s">
        <v>316</v>
      </c>
    </row>
    <row r="143" spans="1:10" ht="14.25">
      <c r="A143" t="s">
        <v>7</v>
      </c>
      <c r="B143" t="s">
        <v>317</v>
      </c>
      <c r="C143">
        <v>-0.12141942</v>
      </c>
      <c r="D143">
        <v>0</v>
      </c>
      <c r="E143" t="s">
        <v>34</v>
      </c>
      <c r="F143">
        <v>1812.9822685763354</v>
      </c>
      <c r="G143">
        <v>5812.985475293854</v>
      </c>
      <c r="H143" t="s">
        <v>10</v>
      </c>
      <c r="I143" t="s">
        <v>318</v>
      </c>
      <c r="J143" t="s">
        <v>39</v>
      </c>
    </row>
    <row r="144" spans="1:10" ht="14.25">
      <c r="A144" t="s">
        <v>7</v>
      </c>
      <c r="B144" t="s">
        <v>319</v>
      </c>
      <c r="C144">
        <v>0.10500065</v>
      </c>
      <c r="D144">
        <v>0.31885705</v>
      </c>
      <c r="E144" t="s">
        <v>34</v>
      </c>
      <c r="F144">
        <v>-1999.999880875</v>
      </c>
      <c r="G144">
        <v>0.0012601241006</v>
      </c>
      <c r="H144" t="s">
        <v>10</v>
      </c>
      <c r="I144" t="s">
        <v>320</v>
      </c>
      <c r="J144" t="s">
        <v>39</v>
      </c>
    </row>
    <row r="145" spans="1:9" ht="14.25">
      <c r="A145" t="s">
        <v>7</v>
      </c>
      <c r="B145" t="s">
        <v>321</v>
      </c>
      <c r="C145">
        <v>0.12141942</v>
      </c>
      <c r="D145">
        <v>0.12141942</v>
      </c>
      <c r="E145" t="s">
        <v>34</v>
      </c>
      <c r="F145">
        <v>-1801.49993454</v>
      </c>
      <c r="G145">
        <v>4000.003206717518</v>
      </c>
      <c r="H145" t="s">
        <v>10</v>
      </c>
      <c r="I145" t="s">
        <v>322</v>
      </c>
    </row>
    <row r="146" spans="1:9" ht="14.25">
      <c r="A146" t="s">
        <v>7</v>
      </c>
      <c r="B146" t="s">
        <v>323</v>
      </c>
      <c r="C146">
        <v>0.13999999999999999</v>
      </c>
      <c r="D146">
        <v>0.13999999999999999</v>
      </c>
      <c r="E146" t="s">
        <v>34</v>
      </c>
      <c r="F146">
        <v>-2073.5428</v>
      </c>
      <c r="G146">
        <v>3739.4426752938534</v>
      </c>
      <c r="H146" t="s">
        <v>10</v>
      </c>
      <c r="I146" t="s">
        <v>324</v>
      </c>
    </row>
    <row r="147" spans="1:9" ht="14.25">
      <c r="A147" t="s">
        <v>7</v>
      </c>
      <c r="B147" t="s">
        <v>325</v>
      </c>
      <c r="C147">
        <v>0.14884392999999999</v>
      </c>
      <c r="D147">
        <v>0.14884392999999999</v>
      </c>
      <c r="E147" t="s">
        <v>34</v>
      </c>
      <c r="F147">
        <v>-2221.9999236004473</v>
      </c>
      <c r="G147">
        <v>3997.631637881971</v>
      </c>
      <c r="H147" t="s">
        <v>10</v>
      </c>
      <c r="I147" t="s">
        <v>326</v>
      </c>
    </row>
    <row r="148" spans="1:9" ht="14.25">
      <c r="A148" t="s">
        <v>7</v>
      </c>
      <c r="B148" t="s">
        <v>327</v>
      </c>
      <c r="C148">
        <v>0.16581921</v>
      </c>
      <c r="D148">
        <v>0.37584625</v>
      </c>
      <c r="E148" t="s">
        <v>34</v>
      </c>
      <c r="F148">
        <v>-2239.999889386875</v>
      </c>
      <c r="G148">
        <v>0.00178258953035</v>
      </c>
      <c r="H148" t="s">
        <v>10</v>
      </c>
      <c r="I148" t="s">
        <v>328</v>
      </c>
    </row>
    <row r="149" spans="1:9" ht="14.25">
      <c r="A149" t="s">
        <v>7</v>
      </c>
      <c r="B149" t="s">
        <v>329</v>
      </c>
      <c r="C149">
        <v>0.19071056</v>
      </c>
      <c r="D149">
        <v>0.19071056</v>
      </c>
      <c r="E149" t="s">
        <v>34</v>
      </c>
      <c r="F149">
        <v>-3020.7599151199997</v>
      </c>
      <c r="G149">
        <v>2800.0074303315337</v>
      </c>
      <c r="H149" t="s">
        <v>10</v>
      </c>
      <c r="I149" t="s">
        <v>330</v>
      </c>
    </row>
    <row r="150" spans="1:9" ht="14.25">
      <c r="A150" t="s">
        <v>7</v>
      </c>
      <c r="B150" t="s">
        <v>331</v>
      </c>
      <c r="C150">
        <v>0.19593498</v>
      </c>
      <c r="D150">
        <v>0.19593498</v>
      </c>
      <c r="E150" t="s">
        <v>34</v>
      </c>
      <c r="F150">
        <v>-3005.2898857441273</v>
      </c>
      <c r="G150">
        <v>2800.002310165354</v>
      </c>
      <c r="H150" t="s">
        <v>10</v>
      </c>
      <c r="I150" t="s">
        <v>332</v>
      </c>
    </row>
    <row r="151" spans="1:9" ht="14.25">
      <c r="A151" t="s">
        <v>7</v>
      </c>
      <c r="B151" t="s">
        <v>333</v>
      </c>
      <c r="C151">
        <v>0.19858791</v>
      </c>
      <c r="D151">
        <v>0.19858791</v>
      </c>
      <c r="E151" t="s">
        <v>34</v>
      </c>
      <c r="F151">
        <v>-2817.0399921286544</v>
      </c>
      <c r="G151">
        <v>3000.002683165199</v>
      </c>
      <c r="H151" t="s">
        <v>10</v>
      </c>
      <c r="I151" t="s">
        <v>334</v>
      </c>
    </row>
    <row r="152" spans="1:9" ht="14.25">
      <c r="A152" t="s">
        <v>7</v>
      </c>
      <c r="B152" t="s">
        <v>335</v>
      </c>
      <c r="C152">
        <v>0.20672677</v>
      </c>
      <c r="D152">
        <v>0.20672677</v>
      </c>
      <c r="E152" t="s">
        <v>34</v>
      </c>
      <c r="F152">
        <v>-3232.9999560300002</v>
      </c>
      <c r="G152">
        <v>2577.0189275268003</v>
      </c>
      <c r="H152" t="s">
        <v>10</v>
      </c>
      <c r="I152" t="s">
        <v>336</v>
      </c>
    </row>
    <row r="153" spans="1:9" ht="14.25">
      <c r="A153" t="s">
        <v>7</v>
      </c>
      <c r="B153" t="s">
        <v>337</v>
      </c>
      <c r="C153">
        <v>0.21002704</v>
      </c>
      <c r="D153">
        <v>0.21002704</v>
      </c>
      <c r="E153" t="s">
        <v>34</v>
      </c>
      <c r="F153">
        <v>-2542.76998919225</v>
      </c>
      <c r="G153">
        <v>0.00167197640535</v>
      </c>
      <c r="H153" t="s">
        <v>10</v>
      </c>
      <c r="I153" t="s">
        <v>338</v>
      </c>
    </row>
    <row r="154" spans="1:9" ht="14.25">
      <c r="A154" t="s">
        <v>7</v>
      </c>
      <c r="B154" t="s">
        <v>339</v>
      </c>
      <c r="C154">
        <v>0.2135957</v>
      </c>
      <c r="D154">
        <v>0.2135957</v>
      </c>
      <c r="E154" t="s">
        <v>34</v>
      </c>
      <c r="F154">
        <v>-3975.1099751276774</v>
      </c>
      <c r="G154">
        <v>2000.0031573756216</v>
      </c>
      <c r="H154" t="s">
        <v>10</v>
      </c>
      <c r="I154" t="s">
        <v>340</v>
      </c>
    </row>
    <row r="155" spans="1:9" ht="14.25">
      <c r="A155" t="s">
        <v>7</v>
      </c>
      <c r="B155" t="s">
        <v>341</v>
      </c>
      <c r="C155">
        <v>0.2138564</v>
      </c>
      <c r="D155">
        <v>0.2138564</v>
      </c>
      <c r="E155" t="s">
        <v>34</v>
      </c>
      <c r="F155">
        <v>-3974.80990014</v>
      </c>
      <c r="G155">
        <v>2000.0011409991007</v>
      </c>
      <c r="H155" t="s">
        <v>10</v>
      </c>
      <c r="I155" t="s">
        <v>342</v>
      </c>
    </row>
    <row r="156" spans="1:9" ht="14.25">
      <c r="A156" t="s">
        <v>7</v>
      </c>
      <c r="B156" t="s">
        <v>343</v>
      </c>
      <c r="C156">
        <v>0.21423516</v>
      </c>
      <c r="D156">
        <v>0.21423516</v>
      </c>
      <c r="E156" t="s">
        <v>34</v>
      </c>
      <c r="F156">
        <v>-3962.9498402507998</v>
      </c>
      <c r="G156">
        <v>2000.0011370748216</v>
      </c>
      <c r="H156" t="s">
        <v>10</v>
      </c>
      <c r="I156" t="s">
        <v>344</v>
      </c>
    </row>
    <row r="157" spans="1:9" ht="14.25">
      <c r="A157" t="s">
        <v>7</v>
      </c>
      <c r="B157" t="s">
        <v>345</v>
      </c>
      <c r="C157">
        <v>0.21929134</v>
      </c>
      <c r="D157">
        <v>0.21929134</v>
      </c>
      <c r="E157" t="s">
        <v>34</v>
      </c>
      <c r="F157">
        <v>-4110.999928145</v>
      </c>
      <c r="G157">
        <v>2288.50288274799</v>
      </c>
      <c r="H157" t="s">
        <v>10</v>
      </c>
      <c r="I157" t="s">
        <v>346</v>
      </c>
    </row>
    <row r="158" spans="1:9" ht="14.25">
      <c r="A158" t="s">
        <v>7</v>
      </c>
      <c r="B158" t="s">
        <v>347</v>
      </c>
      <c r="C158">
        <v>0.26280559</v>
      </c>
      <c r="D158">
        <v>0.26280559</v>
      </c>
      <c r="E158" t="s">
        <v>34</v>
      </c>
      <c r="F158">
        <v>-4058.7099145119087</v>
      </c>
      <c r="G158">
        <v>1800.0088765609455</v>
      </c>
      <c r="H158" t="s">
        <v>10</v>
      </c>
      <c r="I158" t="s">
        <v>348</v>
      </c>
    </row>
    <row r="159" spans="1:9" ht="14.25">
      <c r="A159" t="s">
        <v>7</v>
      </c>
      <c r="B159" t="s">
        <v>349</v>
      </c>
      <c r="C159">
        <v>0.27093778</v>
      </c>
      <c r="D159">
        <v>0.27093778</v>
      </c>
      <c r="E159" t="s">
        <v>34</v>
      </c>
      <c r="F159">
        <v>-4128.54989164</v>
      </c>
      <c r="G159">
        <v>0.0062315614758</v>
      </c>
      <c r="H159" t="s">
        <v>10</v>
      </c>
      <c r="I159" t="s">
        <v>350</v>
      </c>
    </row>
    <row r="160" spans="1:9" ht="14.25">
      <c r="A160" t="s">
        <v>7</v>
      </c>
      <c r="B160" t="s">
        <v>351</v>
      </c>
      <c r="C160">
        <v>0.33764619</v>
      </c>
      <c r="D160">
        <v>0.33764619</v>
      </c>
      <c r="E160" t="s">
        <v>34</v>
      </c>
      <c r="F160">
        <v>-5940.559968842077</v>
      </c>
      <c r="G160">
        <v>0.009769242977099999</v>
      </c>
      <c r="H160" t="s">
        <v>10</v>
      </c>
      <c r="I160" t="s">
        <v>352</v>
      </c>
    </row>
    <row r="161" spans="1:9" ht="14.25">
      <c r="A161" t="s">
        <v>7</v>
      </c>
      <c r="B161" t="s">
        <v>353</v>
      </c>
      <c r="C161">
        <v>0.33881679</v>
      </c>
      <c r="D161">
        <v>0.33881679</v>
      </c>
      <c r="E161" t="s">
        <v>34</v>
      </c>
      <c r="F161">
        <v>-6012.0498259575</v>
      </c>
      <c r="G161">
        <v>0.00148329613085</v>
      </c>
      <c r="H161" t="s">
        <v>10</v>
      </c>
      <c r="I161" t="s">
        <v>354</v>
      </c>
    </row>
    <row r="162" spans="1:9" ht="14.25">
      <c r="A162" t="s">
        <v>7</v>
      </c>
      <c r="B162" t="s">
        <v>355</v>
      </c>
      <c r="C162">
        <v>0.34089145</v>
      </c>
      <c r="D162">
        <v>0.34089145</v>
      </c>
      <c r="E162" t="s">
        <v>34</v>
      </c>
      <c r="F162">
        <v>-5909.089947104875</v>
      </c>
      <c r="G162">
        <v>0.0010222585521</v>
      </c>
      <c r="H162" t="s">
        <v>10</v>
      </c>
      <c r="I162" t="s">
        <v>356</v>
      </c>
    </row>
    <row r="163" spans="1:9" ht="14.25">
      <c r="A163" t="s">
        <v>7</v>
      </c>
      <c r="B163" t="s">
        <v>357</v>
      </c>
      <c r="C163">
        <v>0.34322421</v>
      </c>
      <c r="D163">
        <v>0.34322421</v>
      </c>
      <c r="E163" t="s">
        <v>34</v>
      </c>
      <c r="F163">
        <v>-5938.859989261499</v>
      </c>
      <c r="G163">
        <v>0.0086158914771</v>
      </c>
      <c r="H163" t="s">
        <v>10</v>
      </c>
      <c r="I163" t="s">
        <v>358</v>
      </c>
    </row>
    <row r="164" spans="1:9" ht="14.25">
      <c r="A164" t="s">
        <v>7</v>
      </c>
      <c r="B164" t="s">
        <v>359</v>
      </c>
      <c r="C164">
        <v>0.34406699999999996</v>
      </c>
      <c r="D164">
        <v>0.344067</v>
      </c>
      <c r="E164" t="s">
        <v>34</v>
      </c>
      <c r="F164">
        <v>-5887.8498726682</v>
      </c>
      <c r="G164">
        <v>0.0005988195896</v>
      </c>
      <c r="H164" t="s">
        <v>10</v>
      </c>
      <c r="I164" t="s">
        <v>360</v>
      </c>
    </row>
    <row r="165" spans="1:9" ht="14.25">
      <c r="A165" t="s">
        <v>7</v>
      </c>
      <c r="B165" t="s">
        <v>361</v>
      </c>
      <c r="C165">
        <v>0.3446626</v>
      </c>
      <c r="D165">
        <v>0.3446626</v>
      </c>
      <c r="E165" t="s">
        <v>34</v>
      </c>
      <c r="F165">
        <v>-5926.089978474065</v>
      </c>
      <c r="G165">
        <v>0.0010970303305</v>
      </c>
      <c r="H165" t="s">
        <v>10</v>
      </c>
      <c r="I165" t="s">
        <v>362</v>
      </c>
    </row>
    <row r="166" spans="1:9" ht="14.25">
      <c r="A166" t="s">
        <v>7</v>
      </c>
      <c r="B166" t="s">
        <v>363</v>
      </c>
      <c r="C166">
        <v>0.34623187</v>
      </c>
      <c r="D166">
        <v>0.34623187</v>
      </c>
      <c r="E166" t="s">
        <v>34</v>
      </c>
      <c r="F166">
        <v>-5935.369860416997</v>
      </c>
      <c r="G166">
        <v>0.009779827638</v>
      </c>
      <c r="H166" t="s">
        <v>10</v>
      </c>
      <c r="I166" t="s">
        <v>364</v>
      </c>
    </row>
    <row r="167" spans="1:9" ht="14.25">
      <c r="A167" t="s">
        <v>7</v>
      </c>
      <c r="B167" t="s">
        <v>365</v>
      </c>
      <c r="C167">
        <v>0.34760219</v>
      </c>
      <c r="D167">
        <v>0.34760219</v>
      </c>
      <c r="E167" t="s">
        <v>34</v>
      </c>
      <c r="F167">
        <v>-5990.2198502152505</v>
      </c>
      <c r="G167">
        <v>0.00098754568475</v>
      </c>
      <c r="H167" t="s">
        <v>10</v>
      </c>
      <c r="I167" t="s">
        <v>366</v>
      </c>
    </row>
    <row r="168" spans="1:9" ht="14.25">
      <c r="A168" t="s">
        <v>7</v>
      </c>
      <c r="B168" t="s">
        <v>367</v>
      </c>
      <c r="C168">
        <v>0.34794963</v>
      </c>
      <c r="D168">
        <v>0.34794963</v>
      </c>
      <c r="E168" t="s">
        <v>34</v>
      </c>
      <c r="F168">
        <v>-5988.64983596775</v>
      </c>
      <c r="G168">
        <v>0.0025242123855</v>
      </c>
      <c r="H168" t="s">
        <v>10</v>
      </c>
      <c r="I168" t="s">
        <v>368</v>
      </c>
    </row>
    <row r="169" spans="1:9" ht="14.25">
      <c r="A169" t="s">
        <v>7</v>
      </c>
      <c r="B169" t="s">
        <v>369</v>
      </c>
      <c r="C169">
        <v>0.34815956</v>
      </c>
      <c r="D169">
        <v>0.34815956</v>
      </c>
      <c r="E169" t="s">
        <v>34</v>
      </c>
      <c r="F169">
        <v>-6039.9198484649105</v>
      </c>
      <c r="G169">
        <v>0.0033014692955</v>
      </c>
      <c r="H169" t="s">
        <v>10</v>
      </c>
      <c r="I169" t="s">
        <v>370</v>
      </c>
    </row>
    <row r="170" spans="1:9" ht="14.25">
      <c r="A170" t="s">
        <v>7</v>
      </c>
      <c r="B170" t="s">
        <v>371</v>
      </c>
      <c r="C170">
        <v>0.34817102</v>
      </c>
      <c r="D170">
        <v>0.34817102</v>
      </c>
      <c r="E170" t="s">
        <v>34</v>
      </c>
      <c r="F170">
        <v>-6130.859843278371</v>
      </c>
      <c r="G170">
        <v>0.0062640457010499995</v>
      </c>
      <c r="H170" t="s">
        <v>10</v>
      </c>
      <c r="I170" t="s">
        <v>372</v>
      </c>
    </row>
    <row r="171" spans="1:9" ht="14.25">
      <c r="A171" t="s">
        <v>7</v>
      </c>
      <c r="B171" t="s">
        <v>373</v>
      </c>
      <c r="C171">
        <v>0.34822791</v>
      </c>
      <c r="D171">
        <v>0.34822791</v>
      </c>
      <c r="E171" t="s">
        <v>34</v>
      </c>
      <c r="F171">
        <v>-6109.219905077703</v>
      </c>
      <c r="G171">
        <v>0.00905235282205</v>
      </c>
      <c r="H171" t="s">
        <v>10</v>
      </c>
      <c r="I171" t="s">
        <v>374</v>
      </c>
    </row>
    <row r="172" spans="1:9" ht="14.25">
      <c r="A172" t="s">
        <v>7</v>
      </c>
      <c r="B172" t="s">
        <v>375</v>
      </c>
      <c r="C172">
        <v>0.34853219</v>
      </c>
      <c r="D172">
        <v>0.34853219</v>
      </c>
      <c r="E172" t="s">
        <v>34</v>
      </c>
      <c r="F172">
        <v>-5939.859848075</v>
      </c>
      <c r="G172">
        <v>0.002251985175</v>
      </c>
      <c r="H172" t="s">
        <v>10</v>
      </c>
      <c r="I172" t="s">
        <v>376</v>
      </c>
    </row>
    <row r="173" spans="1:9" ht="14.25">
      <c r="A173" t="s">
        <v>7</v>
      </c>
      <c r="B173" t="s">
        <v>377</v>
      </c>
      <c r="C173">
        <v>0.34914111</v>
      </c>
      <c r="D173">
        <v>0.34914111</v>
      </c>
      <c r="E173" t="s">
        <v>34</v>
      </c>
      <c r="F173">
        <v>-6061.0698524769605</v>
      </c>
      <c r="G173">
        <v>0.00681349093475</v>
      </c>
      <c r="H173" t="s">
        <v>10</v>
      </c>
      <c r="I173" t="s">
        <v>378</v>
      </c>
    </row>
    <row r="174" spans="1:9" ht="14.25">
      <c r="A174" t="s">
        <v>7</v>
      </c>
      <c r="B174" t="s">
        <v>379</v>
      </c>
      <c r="C174">
        <v>0.35009630999999997</v>
      </c>
      <c r="D174">
        <v>0.35009630999999997</v>
      </c>
      <c r="E174" t="s">
        <v>34</v>
      </c>
      <c r="F174">
        <v>-5978.789838305602</v>
      </c>
      <c r="G174">
        <v>0.00856147083375</v>
      </c>
      <c r="H174" t="s">
        <v>10</v>
      </c>
      <c r="I174" t="s">
        <v>380</v>
      </c>
    </row>
    <row r="175" spans="1:9" ht="14.25">
      <c r="A175" t="s">
        <v>7</v>
      </c>
      <c r="B175" t="s">
        <v>381</v>
      </c>
      <c r="C175">
        <v>0.35014252</v>
      </c>
      <c r="D175">
        <v>0.35014252</v>
      </c>
      <c r="E175" t="s">
        <v>34</v>
      </c>
      <c r="F175">
        <v>-5844.709836139725</v>
      </c>
      <c r="G175">
        <v>0.0055895146771</v>
      </c>
      <c r="H175" t="s">
        <v>10</v>
      </c>
      <c r="I175" t="s">
        <v>382</v>
      </c>
    </row>
    <row r="176" spans="1:9" ht="14.25">
      <c r="A176" t="s">
        <v>7</v>
      </c>
      <c r="B176" t="s">
        <v>383</v>
      </c>
      <c r="C176">
        <v>0.35176233</v>
      </c>
      <c r="D176">
        <v>0.35176233</v>
      </c>
      <c r="E176" t="s">
        <v>34</v>
      </c>
      <c r="F176">
        <v>-6083.06994298125</v>
      </c>
      <c r="G176">
        <v>0.0063646195992999996</v>
      </c>
      <c r="H176" t="s">
        <v>10</v>
      </c>
      <c r="I176" t="s">
        <v>384</v>
      </c>
    </row>
    <row r="177" spans="1:9" ht="14.25">
      <c r="A177" t="s">
        <v>7</v>
      </c>
      <c r="B177" t="s">
        <v>385</v>
      </c>
      <c r="C177">
        <v>0.35284194</v>
      </c>
      <c r="D177">
        <v>0.35284193999999997</v>
      </c>
      <c r="E177" t="s">
        <v>34</v>
      </c>
      <c r="F177">
        <v>-6225.889838923954</v>
      </c>
      <c r="G177">
        <v>0.0035277772534</v>
      </c>
      <c r="H177" t="s">
        <v>10</v>
      </c>
      <c r="I177" t="s">
        <v>386</v>
      </c>
    </row>
    <row r="178" spans="1:9" ht="14.25">
      <c r="A178" t="s">
        <v>7</v>
      </c>
      <c r="B178" t="s">
        <v>387</v>
      </c>
      <c r="C178">
        <v>0.35334107</v>
      </c>
      <c r="D178">
        <v>0.35334107</v>
      </c>
      <c r="E178" t="s">
        <v>34</v>
      </c>
      <c r="F178">
        <v>-5959.779862331927</v>
      </c>
      <c r="G178">
        <v>0.00738285016235</v>
      </c>
      <c r="H178" t="s">
        <v>10</v>
      </c>
      <c r="I178" t="s">
        <v>388</v>
      </c>
    </row>
    <row r="179" spans="1:9" ht="14.25">
      <c r="A179" t="s">
        <v>7</v>
      </c>
      <c r="B179" t="s">
        <v>389</v>
      </c>
      <c r="C179">
        <v>0.35430796</v>
      </c>
      <c r="D179">
        <v>0.35430796</v>
      </c>
      <c r="E179" t="s">
        <v>34</v>
      </c>
      <c r="F179">
        <v>-5894.4399476905</v>
      </c>
      <c r="G179">
        <v>0.00132205512875</v>
      </c>
      <c r="H179" t="s">
        <v>10</v>
      </c>
      <c r="I179" t="s">
        <v>390</v>
      </c>
    </row>
    <row r="180" spans="1:9" ht="14.25">
      <c r="A180" t="s">
        <v>7</v>
      </c>
      <c r="B180" t="s">
        <v>391</v>
      </c>
      <c r="C180">
        <v>0.35435395999999997</v>
      </c>
      <c r="D180">
        <v>0.35435395999999997</v>
      </c>
      <c r="E180" t="s">
        <v>34</v>
      </c>
      <c r="F180">
        <v>-5791.1199515598</v>
      </c>
      <c r="G180">
        <v>0.0012094144021</v>
      </c>
      <c r="H180" t="s">
        <v>10</v>
      </c>
      <c r="I180" t="s">
        <v>392</v>
      </c>
    </row>
    <row r="181" spans="1:9" ht="14.25">
      <c r="A181" t="s">
        <v>7</v>
      </c>
      <c r="B181" t="s">
        <v>393</v>
      </c>
      <c r="C181">
        <v>0.35556862</v>
      </c>
      <c r="D181">
        <v>0.35556862</v>
      </c>
      <c r="E181" t="s">
        <v>34</v>
      </c>
      <c r="F181">
        <v>-5909.409986415194</v>
      </c>
      <c r="G181">
        <v>0.0012020945895</v>
      </c>
      <c r="H181" t="s">
        <v>10</v>
      </c>
      <c r="I181" t="s">
        <v>394</v>
      </c>
    </row>
    <row r="182" spans="1:9" ht="14.25">
      <c r="A182" t="s">
        <v>7</v>
      </c>
      <c r="B182" t="s">
        <v>395</v>
      </c>
      <c r="C182">
        <v>0.35602490999999997</v>
      </c>
      <c r="D182">
        <v>0.35602490999999997</v>
      </c>
      <c r="E182" t="s">
        <v>34</v>
      </c>
      <c r="F182">
        <v>-5998.6699390259255</v>
      </c>
      <c r="G182">
        <v>0.008789214237349999</v>
      </c>
      <c r="H182" t="s">
        <v>10</v>
      </c>
      <c r="I182" t="s">
        <v>396</v>
      </c>
    </row>
    <row r="183" spans="1:9" ht="14.25">
      <c r="A183" t="s">
        <v>7</v>
      </c>
      <c r="B183" t="s">
        <v>397</v>
      </c>
      <c r="C183">
        <v>0.35667859</v>
      </c>
      <c r="D183">
        <v>0.35667859</v>
      </c>
      <c r="E183" t="s">
        <v>34</v>
      </c>
      <c r="F183">
        <v>-5953.449958153224</v>
      </c>
      <c r="G183">
        <v>0.0070283981704999995</v>
      </c>
      <c r="H183" t="s">
        <v>10</v>
      </c>
      <c r="I183" t="s">
        <v>398</v>
      </c>
    </row>
    <row r="184" spans="1:9" ht="14.25">
      <c r="A184" t="s">
        <v>7</v>
      </c>
      <c r="B184" t="s">
        <v>399</v>
      </c>
      <c r="C184">
        <v>0.35687468</v>
      </c>
      <c r="D184">
        <v>0.35687468</v>
      </c>
      <c r="E184" t="s">
        <v>34</v>
      </c>
      <c r="F184">
        <v>-5724.269867200001</v>
      </c>
      <c r="G184">
        <v>0.0015197947351</v>
      </c>
      <c r="H184" t="s">
        <v>10</v>
      </c>
      <c r="I184" t="s">
        <v>400</v>
      </c>
    </row>
    <row r="185" spans="1:9" ht="14.25">
      <c r="A185" t="s">
        <v>7</v>
      </c>
      <c r="B185" t="s">
        <v>401</v>
      </c>
      <c r="C185">
        <v>0.35899042</v>
      </c>
      <c r="D185">
        <v>0.35899042</v>
      </c>
      <c r="E185" t="s">
        <v>34</v>
      </c>
      <c r="F185">
        <v>-5866.169928279876</v>
      </c>
      <c r="G185">
        <v>0.00108842217185</v>
      </c>
      <c r="H185" t="s">
        <v>10</v>
      </c>
      <c r="I185" t="s">
        <v>402</v>
      </c>
    </row>
    <row r="186" spans="1:9" ht="14.25">
      <c r="A186" t="s">
        <v>7</v>
      </c>
      <c r="B186" t="s">
        <v>403</v>
      </c>
      <c r="C186">
        <v>0.36056794000000003</v>
      </c>
      <c r="D186">
        <v>0.36056794</v>
      </c>
      <c r="E186" t="s">
        <v>34</v>
      </c>
      <c r="F186">
        <v>-5943.6598877551805</v>
      </c>
      <c r="G186">
        <v>0.010073055549099999</v>
      </c>
      <c r="H186" t="s">
        <v>10</v>
      </c>
      <c r="I186" t="s">
        <v>404</v>
      </c>
    </row>
    <row r="187" spans="1:9" ht="14.25">
      <c r="A187" t="s">
        <v>7</v>
      </c>
      <c r="B187" t="s">
        <v>405</v>
      </c>
      <c r="C187">
        <v>0.36112510999999997</v>
      </c>
      <c r="D187">
        <v>0.36112510999999997</v>
      </c>
      <c r="E187" t="s">
        <v>34</v>
      </c>
      <c r="F187">
        <v>-5996.369852740702</v>
      </c>
      <c r="G187">
        <v>0.0020565982291</v>
      </c>
      <c r="H187" t="s">
        <v>10</v>
      </c>
      <c r="I187" t="s">
        <v>406</v>
      </c>
    </row>
    <row r="188" spans="1:9" ht="14.25">
      <c r="A188" t="s">
        <v>7</v>
      </c>
      <c r="B188" t="s">
        <v>407</v>
      </c>
      <c r="C188">
        <v>0.36184589</v>
      </c>
      <c r="D188">
        <v>0.36184589</v>
      </c>
      <c r="E188" t="s">
        <v>34</v>
      </c>
      <c r="F188">
        <v>-5875.469925030825</v>
      </c>
      <c r="G188">
        <v>0.00917891032235</v>
      </c>
      <c r="H188" t="s">
        <v>10</v>
      </c>
      <c r="I188" t="s">
        <v>408</v>
      </c>
    </row>
    <row r="189" spans="1:9" ht="14.25">
      <c r="A189" t="s">
        <v>7</v>
      </c>
      <c r="B189" t="s">
        <v>409</v>
      </c>
      <c r="C189">
        <v>0.36267670999999996</v>
      </c>
      <c r="D189">
        <v>0.36267671</v>
      </c>
      <c r="E189" t="s">
        <v>34</v>
      </c>
      <c r="F189">
        <v>-5835.5099626547335</v>
      </c>
      <c r="G189">
        <v>0.00184751462875</v>
      </c>
      <c r="H189" t="s">
        <v>10</v>
      </c>
      <c r="I189" t="s">
        <v>410</v>
      </c>
    </row>
    <row r="190" spans="1:9" ht="14.25">
      <c r="A190" t="s">
        <v>7</v>
      </c>
      <c r="B190" t="s">
        <v>411</v>
      </c>
      <c r="C190">
        <v>0.36308624</v>
      </c>
      <c r="D190">
        <v>0.36308624</v>
      </c>
      <c r="E190" t="s">
        <v>34</v>
      </c>
      <c r="F190">
        <v>-5805.699951880443</v>
      </c>
      <c r="G190">
        <v>0.0050640067615</v>
      </c>
      <c r="H190" t="s">
        <v>10</v>
      </c>
      <c r="I190" t="s">
        <v>412</v>
      </c>
    </row>
    <row r="191" spans="1:9" ht="14.25">
      <c r="A191" t="s">
        <v>7</v>
      </c>
      <c r="B191" t="s">
        <v>413</v>
      </c>
      <c r="C191">
        <v>0.36452631999999996</v>
      </c>
      <c r="D191">
        <v>0.36452632</v>
      </c>
      <c r="E191" t="s">
        <v>34</v>
      </c>
      <c r="F191">
        <v>-5938.359883135854</v>
      </c>
      <c r="G191">
        <v>0.00414222777425</v>
      </c>
      <c r="H191" t="s">
        <v>10</v>
      </c>
      <c r="I191" t="s">
        <v>414</v>
      </c>
    </row>
    <row r="192" spans="1:9" ht="14.25">
      <c r="A192" t="s">
        <v>7</v>
      </c>
      <c r="B192" t="s">
        <v>415</v>
      </c>
      <c r="C192">
        <v>0.36469841999999997</v>
      </c>
      <c r="D192">
        <v>0.36469841999999997</v>
      </c>
      <c r="E192" t="s">
        <v>34</v>
      </c>
      <c r="F192">
        <v>-5933.77987295829</v>
      </c>
      <c r="G192">
        <v>0.00579173377875</v>
      </c>
      <c r="H192" t="s">
        <v>10</v>
      </c>
      <c r="I192" t="s">
        <v>416</v>
      </c>
    </row>
    <row r="193" spans="1:9" ht="14.25">
      <c r="A193" t="s">
        <v>7</v>
      </c>
      <c r="B193" t="s">
        <v>417</v>
      </c>
      <c r="C193">
        <v>0.36505869</v>
      </c>
      <c r="D193">
        <v>0.36505869</v>
      </c>
      <c r="E193" t="s">
        <v>34</v>
      </c>
      <c r="F193">
        <v>-5286.089987655901</v>
      </c>
      <c r="G193">
        <v>0.00847198515035</v>
      </c>
      <c r="H193" t="s">
        <v>10</v>
      </c>
      <c r="I193" t="s">
        <v>418</v>
      </c>
    </row>
    <row r="194" spans="1:9" ht="14.25">
      <c r="A194" t="s">
        <v>7</v>
      </c>
      <c r="B194" t="s">
        <v>419</v>
      </c>
      <c r="C194">
        <v>0.36563340999999994</v>
      </c>
      <c r="D194">
        <v>0.36563341</v>
      </c>
      <c r="E194" t="s">
        <v>34</v>
      </c>
      <c r="F194">
        <v>-5864.7598964</v>
      </c>
      <c r="G194">
        <v>0.002568991017</v>
      </c>
      <c r="H194" t="s">
        <v>10</v>
      </c>
      <c r="I194" t="s">
        <v>420</v>
      </c>
    </row>
    <row r="195" spans="1:9" ht="14.25">
      <c r="A195" t="s">
        <v>7</v>
      </c>
      <c r="B195" t="s">
        <v>421</v>
      </c>
      <c r="C195">
        <v>0.36590322</v>
      </c>
      <c r="D195">
        <v>0.36590322</v>
      </c>
      <c r="E195" t="s">
        <v>34</v>
      </c>
      <c r="F195">
        <v>-5914.939896056249</v>
      </c>
      <c r="G195">
        <v>0.00174943712875</v>
      </c>
      <c r="H195" t="s">
        <v>10</v>
      </c>
      <c r="I195" t="s">
        <v>422</v>
      </c>
    </row>
    <row r="196" spans="1:9" ht="14.25">
      <c r="A196" t="s">
        <v>7</v>
      </c>
      <c r="B196" t="s">
        <v>423</v>
      </c>
      <c r="C196">
        <v>0.36717741</v>
      </c>
      <c r="D196">
        <v>0.36717741</v>
      </c>
      <c r="E196" t="s">
        <v>34</v>
      </c>
      <c r="F196">
        <v>-5944.73995942875</v>
      </c>
      <c r="G196">
        <v>0.00225031478225</v>
      </c>
      <c r="H196" t="s">
        <v>10</v>
      </c>
      <c r="I196" t="s">
        <v>424</v>
      </c>
    </row>
    <row r="197" spans="1:9" ht="14.25">
      <c r="A197" t="s">
        <v>7</v>
      </c>
      <c r="B197" t="s">
        <v>425</v>
      </c>
      <c r="C197">
        <v>0.36940132999999997</v>
      </c>
      <c r="D197">
        <v>0.36940132999999997</v>
      </c>
      <c r="E197" t="s">
        <v>34</v>
      </c>
      <c r="F197">
        <v>-5814.099883202501</v>
      </c>
      <c r="G197">
        <v>0.00082559611975</v>
      </c>
      <c r="H197" t="s">
        <v>10</v>
      </c>
      <c r="I197" t="s">
        <v>426</v>
      </c>
    </row>
    <row r="198" spans="1:9" ht="14.25">
      <c r="A198" t="s">
        <v>7</v>
      </c>
      <c r="B198" t="s">
        <v>427</v>
      </c>
      <c r="C198">
        <v>0.36979766</v>
      </c>
      <c r="D198">
        <v>0.36979766</v>
      </c>
      <c r="E198" t="s">
        <v>34</v>
      </c>
      <c r="F198">
        <v>-5282.41997448335</v>
      </c>
      <c r="G198">
        <v>0.00878831724285</v>
      </c>
      <c r="H198" t="s">
        <v>10</v>
      </c>
      <c r="I198" t="s">
        <v>428</v>
      </c>
    </row>
    <row r="199" spans="1:9" ht="14.25">
      <c r="A199" t="s">
        <v>7</v>
      </c>
      <c r="B199" t="s">
        <v>429</v>
      </c>
      <c r="C199">
        <v>0.37217651999999996</v>
      </c>
      <c r="D199">
        <v>0.37217652</v>
      </c>
      <c r="E199" t="s">
        <v>34</v>
      </c>
      <c r="F199">
        <v>-5895.08998854</v>
      </c>
      <c r="G199">
        <v>0.003613207625</v>
      </c>
      <c r="H199" t="s">
        <v>10</v>
      </c>
      <c r="I199" t="s">
        <v>430</v>
      </c>
    </row>
    <row r="200" spans="1:9" ht="14.25">
      <c r="A200" t="s">
        <v>7</v>
      </c>
      <c r="B200" t="s">
        <v>431</v>
      </c>
      <c r="C200">
        <v>0.3733452</v>
      </c>
      <c r="D200">
        <v>0.3733452</v>
      </c>
      <c r="E200" t="s">
        <v>34</v>
      </c>
      <c r="F200">
        <v>-6287.8798584</v>
      </c>
      <c r="G200">
        <v>0.00470905620755</v>
      </c>
      <c r="H200" t="s">
        <v>10</v>
      </c>
      <c r="I200" t="s">
        <v>432</v>
      </c>
    </row>
    <row r="201" spans="1:9" ht="14.25">
      <c r="A201" t="s">
        <v>7</v>
      </c>
      <c r="B201" t="s">
        <v>433</v>
      </c>
      <c r="C201">
        <v>0.37388539</v>
      </c>
      <c r="D201">
        <v>0.37388539</v>
      </c>
      <c r="E201" t="s">
        <v>34</v>
      </c>
      <c r="F201">
        <v>-5858.42994668925</v>
      </c>
      <c r="G201">
        <v>0.00721476922825</v>
      </c>
      <c r="H201" t="s">
        <v>10</v>
      </c>
      <c r="I201" t="s">
        <v>434</v>
      </c>
    </row>
    <row r="202" spans="1:9" ht="14.25">
      <c r="A202" t="s">
        <v>7</v>
      </c>
      <c r="B202" t="s">
        <v>435</v>
      </c>
      <c r="C202">
        <v>0.37415286999999997</v>
      </c>
      <c r="D202">
        <v>0.37415286999999997</v>
      </c>
      <c r="E202" t="s">
        <v>34</v>
      </c>
      <c r="F202">
        <v>-5907.63997175625</v>
      </c>
      <c r="G202">
        <v>0.00829011215025</v>
      </c>
      <c r="H202" t="s">
        <v>10</v>
      </c>
      <c r="I202" t="s">
        <v>436</v>
      </c>
    </row>
    <row r="203" spans="1:9" ht="14.25">
      <c r="A203" t="s">
        <v>7</v>
      </c>
      <c r="B203" t="s">
        <v>437</v>
      </c>
      <c r="C203">
        <v>0.37432766</v>
      </c>
      <c r="D203">
        <v>0.37432766</v>
      </c>
      <c r="E203" t="s">
        <v>34</v>
      </c>
      <c r="F203">
        <v>-6266.569869943348</v>
      </c>
      <c r="G203">
        <v>0.0045482668547</v>
      </c>
      <c r="H203" t="s">
        <v>10</v>
      </c>
      <c r="I203" t="s">
        <v>438</v>
      </c>
    </row>
    <row r="204" spans="1:9" ht="14.25">
      <c r="A204" t="s">
        <v>7</v>
      </c>
      <c r="B204" t="s">
        <v>439</v>
      </c>
      <c r="C204">
        <v>0.37607646</v>
      </c>
      <c r="D204">
        <v>0.37607646</v>
      </c>
      <c r="E204" t="s">
        <v>34</v>
      </c>
      <c r="F204">
        <v>-5928.929924486297</v>
      </c>
      <c r="G204">
        <v>0.00331128928275</v>
      </c>
      <c r="H204" t="s">
        <v>10</v>
      </c>
      <c r="I204" t="s">
        <v>440</v>
      </c>
    </row>
    <row r="205" spans="1:9" ht="14.25">
      <c r="A205" t="s">
        <v>7</v>
      </c>
      <c r="B205" t="s">
        <v>441</v>
      </c>
      <c r="C205">
        <v>0.37623256</v>
      </c>
      <c r="D205">
        <v>0.37623256</v>
      </c>
      <c r="E205" t="s">
        <v>34</v>
      </c>
      <c r="F205">
        <v>-5876.119923932918</v>
      </c>
      <c r="G205">
        <v>0.003448979039</v>
      </c>
      <c r="H205" t="s">
        <v>10</v>
      </c>
      <c r="I205" t="s">
        <v>442</v>
      </c>
    </row>
    <row r="206" spans="1:9" ht="14.25">
      <c r="A206" t="s">
        <v>7</v>
      </c>
      <c r="B206" t="s">
        <v>443</v>
      </c>
      <c r="C206">
        <v>0.37648279</v>
      </c>
      <c r="D206">
        <v>0.37648279</v>
      </c>
      <c r="E206" t="s">
        <v>34</v>
      </c>
      <c r="F206">
        <v>-5897.249952734374</v>
      </c>
      <c r="G206">
        <v>0.00361930212525</v>
      </c>
      <c r="H206" t="s">
        <v>10</v>
      </c>
      <c r="I206" t="s">
        <v>444</v>
      </c>
    </row>
    <row r="207" spans="1:9" ht="14.25">
      <c r="A207" t="s">
        <v>7</v>
      </c>
      <c r="B207" t="s">
        <v>445</v>
      </c>
      <c r="C207">
        <v>0.37717705</v>
      </c>
      <c r="D207">
        <v>0.37717705</v>
      </c>
      <c r="E207" t="s">
        <v>34</v>
      </c>
      <c r="F207">
        <v>-5293.67989675</v>
      </c>
      <c r="G207">
        <v>0.00925102230035</v>
      </c>
      <c r="H207" t="s">
        <v>10</v>
      </c>
      <c r="I207" t="s">
        <v>446</v>
      </c>
    </row>
    <row r="208" spans="1:9" ht="14.25">
      <c r="A208" t="s">
        <v>7</v>
      </c>
      <c r="B208" t="s">
        <v>447</v>
      </c>
      <c r="C208">
        <v>0.37782262</v>
      </c>
      <c r="D208">
        <v>0.37782262</v>
      </c>
      <c r="E208" t="s">
        <v>34</v>
      </c>
      <c r="F208">
        <v>-5870.879873509704</v>
      </c>
      <c r="G208">
        <v>0.00979664476775</v>
      </c>
      <c r="H208" t="s">
        <v>10</v>
      </c>
      <c r="I208" t="s">
        <v>448</v>
      </c>
    </row>
    <row r="209" spans="1:9" ht="14.25">
      <c r="A209" t="s">
        <v>7</v>
      </c>
      <c r="B209" t="s">
        <v>449</v>
      </c>
      <c r="C209">
        <v>0.37798324</v>
      </c>
      <c r="D209">
        <v>0.37798324</v>
      </c>
      <c r="E209" t="s">
        <v>34</v>
      </c>
      <c r="F209">
        <v>-5911.27989036</v>
      </c>
      <c r="G209">
        <v>0.0024825152602499997</v>
      </c>
      <c r="H209" t="s">
        <v>10</v>
      </c>
      <c r="I209" t="s">
        <v>450</v>
      </c>
    </row>
    <row r="210" spans="1:9" ht="14.25">
      <c r="A210" t="s">
        <v>7</v>
      </c>
      <c r="B210" t="s">
        <v>451</v>
      </c>
      <c r="C210">
        <v>0.37862896</v>
      </c>
      <c r="D210">
        <v>0.37862896</v>
      </c>
      <c r="E210" t="s">
        <v>34</v>
      </c>
      <c r="F210">
        <v>-5869.479984892145</v>
      </c>
      <c r="G210">
        <v>0.0032473521995</v>
      </c>
      <c r="H210" t="s">
        <v>10</v>
      </c>
      <c r="I210" t="s">
        <v>452</v>
      </c>
    </row>
    <row r="211" spans="1:9" ht="14.25">
      <c r="A211" t="s">
        <v>7</v>
      </c>
      <c r="B211" t="s">
        <v>453</v>
      </c>
      <c r="C211">
        <v>0.37899846000000004</v>
      </c>
      <c r="D211">
        <v>0.37899846</v>
      </c>
      <c r="E211" t="s">
        <v>34</v>
      </c>
      <c r="F211">
        <v>-5900.689880634591</v>
      </c>
      <c r="G211">
        <v>0.0077116190765</v>
      </c>
      <c r="H211" t="s">
        <v>10</v>
      </c>
      <c r="I211" t="s">
        <v>454</v>
      </c>
    </row>
    <row r="212" spans="1:9" ht="14.25">
      <c r="A212" t="s">
        <v>7</v>
      </c>
      <c r="B212" t="s">
        <v>455</v>
      </c>
      <c r="C212">
        <v>0.38110031</v>
      </c>
      <c r="D212">
        <v>0.38110031</v>
      </c>
      <c r="E212" t="s">
        <v>34</v>
      </c>
      <c r="F212">
        <v>-5947.419997084425</v>
      </c>
      <c r="G212">
        <v>0.00491781034425</v>
      </c>
      <c r="H212" t="s">
        <v>10</v>
      </c>
      <c r="I212" t="s">
        <v>456</v>
      </c>
    </row>
    <row r="213" spans="1:9" ht="14.25">
      <c r="A213" t="s">
        <v>7</v>
      </c>
      <c r="B213" t="s">
        <v>457</v>
      </c>
      <c r="C213">
        <v>0.38466326</v>
      </c>
      <c r="D213">
        <v>0.38466326</v>
      </c>
      <c r="E213" t="s">
        <v>34</v>
      </c>
      <c r="F213">
        <v>-5896.339967234852</v>
      </c>
      <c r="G213">
        <v>0.00404202754725</v>
      </c>
      <c r="H213" t="s">
        <v>10</v>
      </c>
      <c r="I213" t="s">
        <v>458</v>
      </c>
    </row>
    <row r="214" spans="1:9" ht="14.25">
      <c r="A214" t="s">
        <v>7</v>
      </c>
      <c r="B214" t="s">
        <v>459</v>
      </c>
      <c r="C214">
        <v>0.38508988</v>
      </c>
      <c r="D214">
        <v>0.38508988</v>
      </c>
      <c r="E214" t="s">
        <v>34</v>
      </c>
      <c r="F214">
        <v>-5860.459984070209</v>
      </c>
      <c r="G214">
        <v>0.00369922205875</v>
      </c>
      <c r="H214" t="s">
        <v>10</v>
      </c>
      <c r="I214" t="s">
        <v>460</v>
      </c>
    </row>
    <row r="215" spans="1:9" ht="14.25">
      <c r="A215" t="s">
        <v>7</v>
      </c>
      <c r="B215" t="s">
        <v>461</v>
      </c>
      <c r="C215">
        <v>0.38963299</v>
      </c>
      <c r="D215">
        <v>0.38963299</v>
      </c>
      <c r="E215" t="s">
        <v>34</v>
      </c>
      <c r="F215">
        <v>-6620.78987845125</v>
      </c>
      <c r="G215">
        <v>0.00562278875585</v>
      </c>
      <c r="H215" t="s">
        <v>10</v>
      </c>
      <c r="I215" t="s">
        <v>462</v>
      </c>
    </row>
    <row r="216" spans="1:9" ht="14.25">
      <c r="A216" t="s">
        <v>7</v>
      </c>
      <c r="B216" t="s">
        <v>463</v>
      </c>
      <c r="C216">
        <v>0.40695936</v>
      </c>
      <c r="D216">
        <v>0.40695936</v>
      </c>
      <c r="E216" t="s">
        <v>34</v>
      </c>
      <c r="F216">
        <v>-5949.25988285424</v>
      </c>
      <c r="G216">
        <v>0.00966693506275</v>
      </c>
      <c r="H216" t="s">
        <v>10</v>
      </c>
      <c r="I216" t="s">
        <v>464</v>
      </c>
    </row>
    <row r="217" spans="1:9" ht="14.25">
      <c r="A217" t="s">
        <v>7</v>
      </c>
      <c r="B217" t="s">
        <v>465</v>
      </c>
      <c r="C217">
        <v>0.41786665</v>
      </c>
      <c r="D217">
        <v>0.41786665</v>
      </c>
      <c r="E217" t="s">
        <v>34</v>
      </c>
      <c r="F217">
        <v>-6098.929858743375</v>
      </c>
      <c r="G217">
        <v>0.0068950564315</v>
      </c>
      <c r="H217" t="s">
        <v>10</v>
      </c>
      <c r="I217" t="s">
        <v>466</v>
      </c>
    </row>
    <row r="218" spans="1:9" ht="14.25">
      <c r="A218" t="s">
        <v>7</v>
      </c>
      <c r="B218" t="s">
        <v>467</v>
      </c>
      <c r="C218">
        <v>0.46947905</v>
      </c>
      <c r="D218">
        <v>0.46947905</v>
      </c>
      <c r="E218" t="s">
        <v>34</v>
      </c>
      <c r="F218">
        <v>-6733.999920818499</v>
      </c>
      <c r="G218">
        <v>0.23796068380184998</v>
      </c>
      <c r="H218" t="s">
        <v>10</v>
      </c>
      <c r="I218" t="s">
        <v>468</v>
      </c>
    </row>
    <row r="219" spans="1:9" ht="14.25">
      <c r="A219" t="s">
        <v>7</v>
      </c>
      <c r="B219" t="s">
        <v>469</v>
      </c>
      <c r="C219">
        <v>0.49769708</v>
      </c>
      <c r="D219">
        <v>0.49769708</v>
      </c>
      <c r="E219" t="s">
        <v>34</v>
      </c>
      <c r="F219">
        <v>-7908.2698589272695</v>
      </c>
      <c r="G219">
        <v>0.00120235313245</v>
      </c>
      <c r="H219" t="s">
        <v>10</v>
      </c>
      <c r="I219" t="s">
        <v>470</v>
      </c>
    </row>
    <row r="220" spans="1:9" ht="14.25">
      <c r="A220" t="s">
        <v>7</v>
      </c>
      <c r="B220" t="s">
        <v>471</v>
      </c>
      <c r="C220">
        <v>0.5035571</v>
      </c>
      <c r="D220">
        <v>0.5035571</v>
      </c>
      <c r="E220" t="s">
        <v>34</v>
      </c>
      <c r="F220">
        <v>-6976.8599094006495</v>
      </c>
      <c r="G220">
        <v>0.00255500403655</v>
      </c>
      <c r="H220" t="s">
        <v>10</v>
      </c>
      <c r="I220" t="s">
        <v>472</v>
      </c>
    </row>
    <row r="221" spans="1:9" ht="14.25">
      <c r="A221" t="s">
        <v>7</v>
      </c>
      <c r="B221" t="s">
        <v>473</v>
      </c>
      <c r="C221">
        <v>0.51436289</v>
      </c>
      <c r="D221">
        <v>0.51436289</v>
      </c>
      <c r="E221" t="s">
        <v>34</v>
      </c>
      <c r="F221">
        <v>-7165.689991233534</v>
      </c>
      <c r="G221">
        <v>0.0037784220686</v>
      </c>
      <c r="H221" t="s">
        <v>10</v>
      </c>
      <c r="I221" t="s">
        <v>474</v>
      </c>
    </row>
    <row r="222" spans="1:9" ht="14.25">
      <c r="A222" t="s">
        <v>7</v>
      </c>
      <c r="B222" t="s">
        <v>475</v>
      </c>
      <c r="C222">
        <v>0.52946195</v>
      </c>
      <c r="D222">
        <v>0.52946195</v>
      </c>
      <c r="E222" t="s">
        <v>34</v>
      </c>
      <c r="F222">
        <v>-7165.679975797182</v>
      </c>
      <c r="G222">
        <v>0.00444837334775</v>
      </c>
      <c r="H222" t="s">
        <v>10</v>
      </c>
      <c r="I222" t="s">
        <v>476</v>
      </c>
    </row>
    <row r="223" spans="1:9" ht="14.25">
      <c r="A223" t="s">
        <v>7</v>
      </c>
      <c r="B223" t="s">
        <v>477</v>
      </c>
      <c r="C223">
        <v>0.53425641</v>
      </c>
      <c r="D223">
        <v>0.53425641</v>
      </c>
      <c r="E223" t="s">
        <v>34</v>
      </c>
      <c r="F223">
        <v>-7487.769907990996</v>
      </c>
      <c r="G223">
        <v>0.0054532416970499995</v>
      </c>
      <c r="H223" t="s">
        <v>10</v>
      </c>
      <c r="I223" t="s">
        <v>478</v>
      </c>
    </row>
    <row r="224" spans="1:9" ht="14.25">
      <c r="A224" t="s">
        <v>7</v>
      </c>
      <c r="B224" t="s">
        <v>479</v>
      </c>
      <c r="C224">
        <v>0.53806127</v>
      </c>
      <c r="D224">
        <v>0.53806127</v>
      </c>
      <c r="E224" t="s">
        <v>34</v>
      </c>
      <c r="F224">
        <v>-7551.68992445</v>
      </c>
      <c r="G224">
        <v>0.00027149095605</v>
      </c>
      <c r="H224" t="s">
        <v>10</v>
      </c>
      <c r="I224" t="s">
        <v>480</v>
      </c>
    </row>
    <row r="225" spans="1:9" ht="14.25">
      <c r="A225" t="s">
        <v>7</v>
      </c>
      <c r="B225" t="s">
        <v>481</v>
      </c>
      <c r="C225">
        <v>0.53855979</v>
      </c>
      <c r="D225">
        <v>0.53855979</v>
      </c>
      <c r="E225" t="s">
        <v>34</v>
      </c>
      <c r="F225">
        <v>-7955.209955386124</v>
      </c>
      <c r="G225">
        <v>0.0015131750348</v>
      </c>
      <c r="H225" t="s">
        <v>10</v>
      </c>
      <c r="I225" t="s">
        <v>482</v>
      </c>
    </row>
    <row r="226" spans="1:9" ht="14.25">
      <c r="A226" t="s">
        <v>7</v>
      </c>
      <c r="B226" t="s">
        <v>483</v>
      </c>
      <c r="C226">
        <v>0.5553781099999999</v>
      </c>
      <c r="D226">
        <v>0.55537811</v>
      </c>
      <c r="E226" t="s">
        <v>34</v>
      </c>
      <c r="F226">
        <v>-7746.639869887934</v>
      </c>
      <c r="G226">
        <v>0.00622005558535</v>
      </c>
      <c r="H226" t="s">
        <v>10</v>
      </c>
      <c r="I226" t="s">
        <v>484</v>
      </c>
    </row>
    <row r="227" spans="1:9" ht="14.25">
      <c r="A227" t="s">
        <v>7</v>
      </c>
      <c r="B227" t="s">
        <v>485</v>
      </c>
      <c r="C227">
        <v>0.5554180599999999</v>
      </c>
      <c r="D227">
        <v>0.5554180599999999</v>
      </c>
      <c r="E227" t="s">
        <v>34</v>
      </c>
      <c r="F227">
        <v>-7785.269953207299</v>
      </c>
      <c r="G227">
        <v>0.00526249017435</v>
      </c>
      <c r="H227" t="s">
        <v>10</v>
      </c>
      <c r="I227" t="s">
        <v>486</v>
      </c>
    </row>
    <row r="228" spans="1:9" ht="14.25">
      <c r="A228" t="s">
        <v>7</v>
      </c>
      <c r="B228" t="s">
        <v>487</v>
      </c>
      <c r="C228">
        <v>0.55827024</v>
      </c>
      <c r="D228">
        <v>0.55827024</v>
      </c>
      <c r="E228" t="s">
        <v>34</v>
      </c>
      <c r="F228">
        <v>-7756.4099243004</v>
      </c>
      <c r="G228">
        <v>0.00300579462585</v>
      </c>
      <c r="H228" t="s">
        <v>10</v>
      </c>
      <c r="I228" t="s">
        <v>488</v>
      </c>
    </row>
    <row r="229" spans="1:9" ht="14.25">
      <c r="A229" t="s">
        <v>7</v>
      </c>
      <c r="B229" t="s">
        <v>489</v>
      </c>
      <c r="C229">
        <v>0.56848952</v>
      </c>
      <c r="D229">
        <v>0.56848952</v>
      </c>
      <c r="E229" t="s">
        <v>34</v>
      </c>
      <c r="F229">
        <v>-7864.6998751507435</v>
      </c>
      <c r="G229">
        <v>0.00221736877005</v>
      </c>
      <c r="H229" t="s">
        <v>10</v>
      </c>
      <c r="I229" t="s">
        <v>490</v>
      </c>
    </row>
    <row r="230" spans="1:9" ht="14.25">
      <c r="A230" t="s">
        <v>7</v>
      </c>
      <c r="B230" t="s">
        <v>491</v>
      </c>
      <c r="C230">
        <v>0.57795268</v>
      </c>
      <c r="D230">
        <v>0.57795268</v>
      </c>
      <c r="E230" t="s">
        <v>34</v>
      </c>
      <c r="F230">
        <v>-7856.509912029361</v>
      </c>
      <c r="G230">
        <v>0.00576842284605</v>
      </c>
      <c r="H230" t="s">
        <v>10</v>
      </c>
      <c r="I230" t="s">
        <v>492</v>
      </c>
    </row>
    <row r="231" spans="1:9" ht="14.25">
      <c r="A231" t="s">
        <v>7</v>
      </c>
      <c r="B231" t="s">
        <v>493</v>
      </c>
      <c r="C231">
        <v>0.60253307</v>
      </c>
      <c r="D231">
        <v>0.60253307</v>
      </c>
      <c r="E231" t="s">
        <v>34</v>
      </c>
      <c r="F231">
        <v>-7897.929957462134</v>
      </c>
      <c r="G231">
        <v>0.0037181372281</v>
      </c>
      <c r="H231" t="s">
        <v>10</v>
      </c>
      <c r="I231" t="s">
        <v>494</v>
      </c>
    </row>
    <row r="232" spans="1:9" ht="14.25">
      <c r="A232" t="s">
        <v>7</v>
      </c>
      <c r="B232" t="s">
        <v>495</v>
      </c>
      <c r="C232">
        <v>0.61319872</v>
      </c>
      <c r="D232">
        <v>0.61319872</v>
      </c>
      <c r="E232" t="s">
        <v>34</v>
      </c>
      <c r="F232">
        <v>-7893.7699754288</v>
      </c>
      <c r="G232">
        <v>0.0080542052323</v>
      </c>
      <c r="H232" t="s">
        <v>10</v>
      </c>
      <c r="I232" t="s">
        <v>496</v>
      </c>
    </row>
    <row r="233" spans="1:9" ht="14.25">
      <c r="A233" t="s">
        <v>7</v>
      </c>
      <c r="B233" t="s">
        <v>497</v>
      </c>
      <c r="C233">
        <v>0.61583219</v>
      </c>
      <c r="D233">
        <v>0.61583219</v>
      </c>
      <c r="E233" t="s">
        <v>34</v>
      </c>
      <c r="F233">
        <v>-7655.40995389</v>
      </c>
      <c r="G233">
        <v>0.0009294148574</v>
      </c>
      <c r="H233" t="s">
        <v>10</v>
      </c>
      <c r="I233" t="s">
        <v>498</v>
      </c>
    </row>
    <row r="234" spans="1:9" ht="14.25">
      <c r="A234" t="s">
        <v>7</v>
      </c>
      <c r="B234" t="s">
        <v>499</v>
      </c>
      <c r="C234">
        <v>0.61736463</v>
      </c>
      <c r="D234">
        <v>0.61736463</v>
      </c>
      <c r="E234" t="s">
        <v>34</v>
      </c>
      <c r="F234">
        <v>-7988.109932839378</v>
      </c>
      <c r="G234">
        <v>0.0078108416635499995</v>
      </c>
      <c r="H234" t="s">
        <v>10</v>
      </c>
      <c r="I234" t="s">
        <v>500</v>
      </c>
    </row>
    <row r="235" spans="1:9" ht="14.25">
      <c r="A235" t="s">
        <v>7</v>
      </c>
      <c r="B235" t="s">
        <v>501</v>
      </c>
      <c r="C235">
        <v>0.64247535</v>
      </c>
      <c r="D235">
        <v>0.64247535</v>
      </c>
      <c r="E235" t="s">
        <v>34</v>
      </c>
      <c r="F235">
        <v>-8373.059998875</v>
      </c>
      <c r="G235">
        <v>0.0048574502781</v>
      </c>
      <c r="H235" t="s">
        <v>10</v>
      </c>
      <c r="I235" t="s">
        <v>502</v>
      </c>
    </row>
    <row r="236" spans="1:9" ht="14.25">
      <c r="A236" t="s">
        <v>7</v>
      </c>
      <c r="B236" t="s">
        <v>503</v>
      </c>
      <c r="C236">
        <v>0.64569608</v>
      </c>
      <c r="D236">
        <v>0.64569608</v>
      </c>
      <c r="E236" t="s">
        <v>34</v>
      </c>
      <c r="F236">
        <v>-8420.8599554818</v>
      </c>
      <c r="G236">
        <v>0.0009389252781</v>
      </c>
      <c r="H236" t="s">
        <v>10</v>
      </c>
      <c r="I236" t="s">
        <v>504</v>
      </c>
    </row>
    <row r="237" spans="1:10" ht="14.25">
      <c r="A237" t="s">
        <v>7</v>
      </c>
      <c r="B237" t="s">
        <v>505</v>
      </c>
      <c r="C237">
        <v>0.6613363699999999</v>
      </c>
      <c r="D237">
        <v>0.66133637</v>
      </c>
      <c r="E237" t="s">
        <v>34</v>
      </c>
      <c r="F237">
        <v>-8483.569931716534</v>
      </c>
      <c r="G237">
        <v>0.0094093670281</v>
      </c>
      <c r="H237" t="s">
        <v>10</v>
      </c>
      <c r="I237" t="s">
        <v>506</v>
      </c>
      <c r="J237" t="s">
        <v>12</v>
      </c>
    </row>
    <row r="238" spans="1:10" ht="14.25">
      <c r="A238" t="s">
        <v>507</v>
      </c>
      <c r="B238" t="s">
        <v>508</v>
      </c>
      <c r="C238">
        <v>0.05</v>
      </c>
      <c r="D238">
        <v>0.05</v>
      </c>
      <c r="E238" t="s">
        <v>44</v>
      </c>
      <c r="I238" t="s">
        <v>509</v>
      </c>
      <c r="J238" t="s">
        <v>12</v>
      </c>
    </row>
    <row r="239" spans="1:9" ht="14.25">
      <c r="A239" t="s">
        <v>507</v>
      </c>
      <c r="B239" t="s">
        <v>510</v>
      </c>
      <c r="C239">
        <v>0.5559999999999999</v>
      </c>
      <c r="D239">
        <v>0.606</v>
      </c>
      <c r="E239" t="s">
        <v>44</v>
      </c>
      <c r="I239" t="s">
        <v>511</v>
      </c>
    </row>
    <row r="240" spans="1:10" ht="14.25">
      <c r="A240" t="s">
        <v>7</v>
      </c>
      <c r="B240" t="s">
        <v>512</v>
      </c>
      <c r="C240">
        <v>-0.606</v>
      </c>
      <c r="D240">
        <v>0</v>
      </c>
      <c r="E240" t="s">
        <v>44</v>
      </c>
      <c r="F240">
        <v>211.93638</v>
      </c>
      <c r="G240">
        <v>611.93638</v>
      </c>
      <c r="H240" t="s">
        <v>10</v>
      </c>
      <c r="I240" t="s">
        <v>513</v>
      </c>
      <c r="J240" t="s">
        <v>12</v>
      </c>
    </row>
    <row r="241" spans="1:10" ht="14.25">
      <c r="A241" t="s">
        <v>7</v>
      </c>
      <c r="B241" t="s">
        <v>514</v>
      </c>
      <c r="C241">
        <v>-8.5</v>
      </c>
      <c r="D241">
        <v>0</v>
      </c>
      <c r="E241" t="s">
        <v>44</v>
      </c>
      <c r="F241">
        <v>2430.405</v>
      </c>
      <c r="G241">
        <v>2431.8721344029227</v>
      </c>
      <c r="H241" t="s">
        <v>10</v>
      </c>
      <c r="I241" t="s">
        <v>515</v>
      </c>
      <c r="J241" t="s">
        <v>12</v>
      </c>
    </row>
    <row r="242" spans="1:9" ht="14.25">
      <c r="A242" t="s">
        <v>7</v>
      </c>
      <c r="B242" t="s">
        <v>516</v>
      </c>
      <c r="C242">
        <v>-8.49851977</v>
      </c>
      <c r="D242">
        <v>0</v>
      </c>
      <c r="E242" t="s">
        <v>44</v>
      </c>
      <c r="F242">
        <v>2398.7131540463392</v>
      </c>
      <c r="G242">
        <v>2398.7221344029226</v>
      </c>
      <c r="H242" t="s">
        <v>10</v>
      </c>
      <c r="I242" t="s">
        <v>517</v>
      </c>
    </row>
    <row r="243" spans="1:9" ht="14.25">
      <c r="A243" t="s">
        <v>7</v>
      </c>
      <c r="B243" t="s">
        <v>518</v>
      </c>
      <c r="C243">
        <v>-8.40414631</v>
      </c>
      <c r="D243">
        <v>0</v>
      </c>
      <c r="E243" t="s">
        <v>44</v>
      </c>
      <c r="F243">
        <v>2411.4425705552353</v>
      </c>
      <c r="G243">
        <v>2411.444705891853</v>
      </c>
      <c r="H243" t="s">
        <v>10</v>
      </c>
      <c r="I243" t="s">
        <v>519</v>
      </c>
    </row>
    <row r="244" spans="1:9" ht="14.25">
      <c r="A244" t="s">
        <v>7</v>
      </c>
      <c r="B244" t="s">
        <v>520</v>
      </c>
      <c r="C244">
        <v>-1.6</v>
      </c>
      <c r="D244">
        <v>0</v>
      </c>
      <c r="E244" t="s">
        <v>44</v>
      </c>
      <c r="F244">
        <v>540.752</v>
      </c>
      <c r="G244">
        <v>1466.5003</v>
      </c>
      <c r="H244" t="s">
        <v>10</v>
      </c>
      <c r="I244" t="s">
        <v>521</v>
      </c>
    </row>
    <row r="245" spans="1:9" ht="14.25">
      <c r="A245" t="s">
        <v>7</v>
      </c>
      <c r="B245" t="s">
        <v>522</v>
      </c>
      <c r="C245">
        <v>-1.3</v>
      </c>
      <c r="D245">
        <v>0</v>
      </c>
      <c r="E245" t="s">
        <v>44</v>
      </c>
      <c r="F245">
        <v>407.94</v>
      </c>
      <c r="G245">
        <v>429.0873</v>
      </c>
      <c r="H245" t="s">
        <v>10</v>
      </c>
      <c r="I245" t="s">
        <v>523</v>
      </c>
    </row>
    <row r="246" spans="1:9" ht="14.25">
      <c r="A246" t="s">
        <v>7</v>
      </c>
      <c r="B246" t="s">
        <v>524</v>
      </c>
      <c r="C246">
        <v>-1.175</v>
      </c>
      <c r="D246">
        <v>3.57</v>
      </c>
      <c r="E246" t="s">
        <v>44</v>
      </c>
      <c r="F246">
        <v>409.7225</v>
      </c>
      <c r="G246">
        <v>409.90388</v>
      </c>
      <c r="H246" t="s">
        <v>10</v>
      </c>
      <c r="I246" t="s">
        <v>525</v>
      </c>
    </row>
    <row r="247" spans="1:9" ht="14.25">
      <c r="A247" t="s">
        <v>7</v>
      </c>
      <c r="B247" t="s">
        <v>526</v>
      </c>
      <c r="C247">
        <v>-1</v>
      </c>
      <c r="D247">
        <v>3.75</v>
      </c>
      <c r="E247" t="s">
        <v>44</v>
      </c>
      <c r="F247">
        <v>318.09</v>
      </c>
      <c r="G247">
        <v>318.48668</v>
      </c>
      <c r="H247" t="s">
        <v>10</v>
      </c>
      <c r="I247" t="s">
        <v>527</v>
      </c>
    </row>
    <row r="248" spans="1:9" ht="14.25">
      <c r="A248" t="s">
        <v>7</v>
      </c>
      <c r="B248" t="s">
        <v>528</v>
      </c>
      <c r="C248">
        <v>-1</v>
      </c>
      <c r="D248">
        <v>2.75</v>
      </c>
      <c r="E248" t="s">
        <v>44</v>
      </c>
      <c r="F248">
        <v>324.09</v>
      </c>
      <c r="G248">
        <v>642.57668</v>
      </c>
      <c r="H248" t="s">
        <v>10</v>
      </c>
      <c r="I248" t="s">
        <v>529</v>
      </c>
    </row>
    <row r="249" spans="1:9" ht="14.25">
      <c r="A249" t="s">
        <v>7</v>
      </c>
      <c r="B249" t="s">
        <v>530</v>
      </c>
      <c r="C249">
        <v>-1</v>
      </c>
      <c r="D249">
        <v>1.75</v>
      </c>
      <c r="E249" t="s">
        <v>44</v>
      </c>
      <c r="F249">
        <v>301.11</v>
      </c>
      <c r="G249">
        <v>390.82668</v>
      </c>
      <c r="H249" t="s">
        <v>10</v>
      </c>
      <c r="I249" t="s">
        <v>531</v>
      </c>
    </row>
    <row r="250" spans="1:9" ht="14.25">
      <c r="A250" t="s">
        <v>7</v>
      </c>
      <c r="B250" t="s">
        <v>532</v>
      </c>
      <c r="C250">
        <v>-1</v>
      </c>
      <c r="D250">
        <v>0.75</v>
      </c>
      <c r="E250" t="s">
        <v>44</v>
      </c>
      <c r="F250">
        <v>318.8</v>
      </c>
      <c r="G250">
        <v>1141.02668</v>
      </c>
      <c r="H250" t="s">
        <v>10</v>
      </c>
      <c r="I250" t="s">
        <v>533</v>
      </c>
    </row>
    <row r="251" spans="1:9" ht="14.25">
      <c r="A251" t="s">
        <v>7</v>
      </c>
      <c r="B251" t="s">
        <v>534</v>
      </c>
      <c r="C251">
        <v>-1</v>
      </c>
      <c r="D251">
        <v>1.6</v>
      </c>
      <c r="E251" t="s">
        <v>44</v>
      </c>
      <c r="F251">
        <v>339.81</v>
      </c>
      <c r="G251">
        <v>591.0403</v>
      </c>
      <c r="H251" t="s">
        <v>10</v>
      </c>
      <c r="I251" t="s">
        <v>535</v>
      </c>
    </row>
    <row r="252" spans="1:9" ht="14.25">
      <c r="A252" t="s">
        <v>7</v>
      </c>
      <c r="B252" t="s">
        <v>536</v>
      </c>
      <c r="C252">
        <v>-0.75</v>
      </c>
      <c r="D252">
        <v>0</v>
      </c>
      <c r="E252" t="s">
        <v>44</v>
      </c>
      <c r="F252">
        <v>247.3725</v>
      </c>
      <c r="G252">
        <v>1436.4183</v>
      </c>
      <c r="H252" t="s">
        <v>10</v>
      </c>
      <c r="I252" t="s">
        <v>537</v>
      </c>
    </row>
    <row r="253" spans="1:9" ht="14.25">
      <c r="A253" t="s">
        <v>7</v>
      </c>
      <c r="B253" t="s">
        <v>538</v>
      </c>
      <c r="C253">
        <v>-0.6</v>
      </c>
      <c r="D253">
        <v>0</v>
      </c>
      <c r="E253" t="s">
        <v>44</v>
      </c>
      <c r="F253">
        <v>205.2</v>
      </c>
      <c r="G253">
        <v>1606.1783</v>
      </c>
      <c r="H253" t="s">
        <v>10</v>
      </c>
      <c r="I253" t="s">
        <v>539</v>
      </c>
    </row>
    <row r="254" spans="1:9" ht="14.25">
      <c r="A254" t="s">
        <v>7</v>
      </c>
      <c r="B254" t="s">
        <v>540</v>
      </c>
      <c r="C254">
        <v>-0.6</v>
      </c>
      <c r="D254">
        <v>1</v>
      </c>
      <c r="E254" t="s">
        <v>44</v>
      </c>
      <c r="F254">
        <v>203.934</v>
      </c>
      <c r="G254">
        <v>794.9743</v>
      </c>
      <c r="H254" t="s">
        <v>10</v>
      </c>
      <c r="I254" t="s">
        <v>541</v>
      </c>
    </row>
    <row r="255" spans="1:9" ht="14.25">
      <c r="A255" t="s">
        <v>7</v>
      </c>
      <c r="B255" t="s">
        <v>542</v>
      </c>
      <c r="C255">
        <v>-0.6</v>
      </c>
      <c r="D255">
        <v>1.6</v>
      </c>
      <c r="E255" t="s">
        <v>44</v>
      </c>
      <c r="F255">
        <v>202.2</v>
      </c>
      <c r="G255">
        <v>925.7483</v>
      </c>
      <c r="H255" t="s">
        <v>10</v>
      </c>
      <c r="I255" t="s">
        <v>543</v>
      </c>
    </row>
    <row r="256" spans="1:10" ht="14.25">
      <c r="A256" t="s">
        <v>7</v>
      </c>
      <c r="B256" t="s">
        <v>544</v>
      </c>
      <c r="C256">
        <v>-0.4</v>
      </c>
      <c r="D256">
        <v>2.2</v>
      </c>
      <c r="E256" t="s">
        <v>44</v>
      </c>
      <c r="F256">
        <v>132.32</v>
      </c>
      <c r="G256">
        <v>161.8883</v>
      </c>
      <c r="H256" t="s">
        <v>10</v>
      </c>
      <c r="I256" t="s">
        <v>545</v>
      </c>
      <c r="J256" t="s">
        <v>39</v>
      </c>
    </row>
    <row r="257" spans="1:10" ht="14.25">
      <c r="A257" t="s">
        <v>7</v>
      </c>
      <c r="B257" t="s">
        <v>546</v>
      </c>
      <c r="C257">
        <v>0.175</v>
      </c>
      <c r="D257">
        <v>4.745</v>
      </c>
      <c r="E257" t="s">
        <v>44</v>
      </c>
      <c r="F257">
        <v>-59.71</v>
      </c>
      <c r="G257">
        <v>0.18137999999999999</v>
      </c>
      <c r="H257" t="s">
        <v>10</v>
      </c>
      <c r="I257" t="s">
        <v>547</v>
      </c>
      <c r="J257" t="s">
        <v>39</v>
      </c>
    </row>
    <row r="258" spans="1:9" ht="14.25">
      <c r="A258" t="s">
        <v>7</v>
      </c>
      <c r="B258" t="s">
        <v>548</v>
      </c>
      <c r="C258">
        <v>0.57</v>
      </c>
      <c r="D258">
        <v>1.5699999999999998</v>
      </c>
      <c r="E258" t="s">
        <v>44</v>
      </c>
      <c r="F258">
        <v>-223.155</v>
      </c>
      <c r="G258">
        <v>1202.67138</v>
      </c>
      <c r="H258" t="s">
        <v>10</v>
      </c>
      <c r="I258" t="s">
        <v>549</v>
      </c>
    </row>
    <row r="259" spans="1:9" ht="14.25">
      <c r="A259" t="s">
        <v>7</v>
      </c>
      <c r="B259" t="s">
        <v>550</v>
      </c>
      <c r="C259">
        <v>0.6</v>
      </c>
      <c r="D259">
        <v>0.6</v>
      </c>
      <c r="E259" t="s">
        <v>44</v>
      </c>
      <c r="F259">
        <v>-194.94</v>
      </c>
      <c r="G259">
        <v>1241.4783</v>
      </c>
      <c r="H259" t="s">
        <v>10</v>
      </c>
      <c r="I259" t="s">
        <v>551</v>
      </c>
    </row>
    <row r="260" spans="1:9" ht="14.25">
      <c r="A260" t="s">
        <v>7</v>
      </c>
      <c r="B260" t="s">
        <v>552</v>
      </c>
      <c r="C260">
        <v>0.6</v>
      </c>
      <c r="D260">
        <v>0.6</v>
      </c>
      <c r="E260" t="s">
        <v>44</v>
      </c>
      <c r="F260">
        <v>-202.638</v>
      </c>
      <c r="G260">
        <v>1403.5403</v>
      </c>
      <c r="H260" t="s">
        <v>10</v>
      </c>
      <c r="I260" t="s">
        <v>553</v>
      </c>
    </row>
    <row r="261" spans="1:9" ht="14.25">
      <c r="A261" t="s">
        <v>7</v>
      </c>
      <c r="B261" t="s">
        <v>554</v>
      </c>
      <c r="C261">
        <v>0.6</v>
      </c>
      <c r="D261">
        <v>2.6</v>
      </c>
      <c r="E261" t="s">
        <v>44</v>
      </c>
      <c r="F261">
        <v>-198.18599999999998</v>
      </c>
      <c r="G261">
        <v>264.2283</v>
      </c>
      <c r="H261" t="s">
        <v>10</v>
      </c>
      <c r="I261" t="s">
        <v>555</v>
      </c>
    </row>
    <row r="262" spans="1:9" ht="14.25">
      <c r="A262" t="s">
        <v>7</v>
      </c>
      <c r="B262" t="s">
        <v>556</v>
      </c>
      <c r="C262">
        <v>0.6</v>
      </c>
      <c r="D262">
        <v>0.6</v>
      </c>
      <c r="E262" t="s">
        <v>44</v>
      </c>
      <c r="F262">
        <v>-191.166</v>
      </c>
      <c r="G262">
        <v>981.8543</v>
      </c>
      <c r="H262" t="s">
        <v>10</v>
      </c>
      <c r="I262" t="s">
        <v>557</v>
      </c>
    </row>
    <row r="263" spans="1:9" ht="14.25">
      <c r="A263" t="s">
        <v>7</v>
      </c>
      <c r="B263" t="s">
        <v>558</v>
      </c>
      <c r="C263">
        <v>0.7</v>
      </c>
      <c r="D263">
        <v>1.3</v>
      </c>
      <c r="E263" t="s">
        <v>44</v>
      </c>
      <c r="F263">
        <v>-214.487</v>
      </c>
      <c r="G263">
        <v>9.4473</v>
      </c>
      <c r="H263" t="s">
        <v>10</v>
      </c>
      <c r="I263" t="s">
        <v>559</v>
      </c>
    </row>
    <row r="264" spans="1:9" ht="14.25">
      <c r="A264" t="s">
        <v>7</v>
      </c>
      <c r="B264" t="s">
        <v>560</v>
      </c>
      <c r="C264">
        <v>1</v>
      </c>
      <c r="D264">
        <v>1</v>
      </c>
      <c r="E264" t="s">
        <v>44</v>
      </c>
      <c r="F264">
        <v>-386.11</v>
      </c>
      <c r="G264">
        <v>225.82638</v>
      </c>
      <c r="H264" t="s">
        <v>10</v>
      </c>
      <c r="I264" t="s">
        <v>561</v>
      </c>
    </row>
    <row r="265" spans="1:9" ht="14.25">
      <c r="A265" t="s">
        <v>7</v>
      </c>
      <c r="B265" t="s">
        <v>562</v>
      </c>
      <c r="C265">
        <v>1</v>
      </c>
      <c r="D265">
        <v>2.57</v>
      </c>
      <c r="E265" t="s">
        <v>44</v>
      </c>
      <c r="F265">
        <v>-390.5</v>
      </c>
      <c r="G265">
        <v>812.17138</v>
      </c>
      <c r="H265" t="s">
        <v>10</v>
      </c>
      <c r="I265" t="s">
        <v>563</v>
      </c>
    </row>
    <row r="266" spans="1:9" ht="14.25">
      <c r="A266" t="s">
        <v>7</v>
      </c>
      <c r="B266" t="s">
        <v>564</v>
      </c>
      <c r="C266">
        <v>1</v>
      </c>
      <c r="D266">
        <v>3.57</v>
      </c>
      <c r="E266" t="s">
        <v>44</v>
      </c>
      <c r="F266">
        <v>-388.26</v>
      </c>
      <c r="G266">
        <v>423.91138</v>
      </c>
      <c r="H266" t="s">
        <v>10</v>
      </c>
      <c r="I266" t="s">
        <v>565</v>
      </c>
    </row>
    <row r="267" spans="1:9" ht="14.25">
      <c r="A267" t="s">
        <v>7</v>
      </c>
      <c r="B267" t="s">
        <v>566</v>
      </c>
      <c r="C267">
        <v>1</v>
      </c>
      <c r="D267">
        <v>4.57</v>
      </c>
      <c r="E267" t="s">
        <v>44</v>
      </c>
      <c r="F267">
        <v>-364.02</v>
      </c>
      <c r="G267">
        <v>59.89138</v>
      </c>
      <c r="H267" t="s">
        <v>10</v>
      </c>
      <c r="I267" t="s">
        <v>567</v>
      </c>
    </row>
    <row r="268" spans="1:9" ht="14.25">
      <c r="A268" t="s">
        <v>7</v>
      </c>
      <c r="B268" t="s">
        <v>568</v>
      </c>
      <c r="C268">
        <v>1</v>
      </c>
      <c r="D268">
        <v>1.6</v>
      </c>
      <c r="E268" t="s">
        <v>44</v>
      </c>
      <c r="F268">
        <v>-340.42</v>
      </c>
      <c r="G268">
        <v>1063.1203</v>
      </c>
      <c r="H268" t="s">
        <v>10</v>
      </c>
      <c r="I268" t="s">
        <v>569</v>
      </c>
    </row>
    <row r="269" spans="1:9" ht="14.25">
      <c r="A269" t="s">
        <v>7</v>
      </c>
      <c r="B269" t="s">
        <v>570</v>
      </c>
      <c r="C269">
        <v>1</v>
      </c>
      <c r="D269">
        <v>2.6</v>
      </c>
      <c r="E269" t="s">
        <v>44</v>
      </c>
      <c r="F269">
        <v>-340.15</v>
      </c>
      <c r="G269">
        <v>722.9703</v>
      </c>
      <c r="H269" t="s">
        <v>10</v>
      </c>
      <c r="I269" t="s">
        <v>571</v>
      </c>
    </row>
    <row r="270" spans="1:9" ht="14.25">
      <c r="A270" t="s">
        <v>7</v>
      </c>
      <c r="B270" t="s">
        <v>572</v>
      </c>
      <c r="C270">
        <v>1</v>
      </c>
      <c r="D270">
        <v>2</v>
      </c>
      <c r="E270" t="s">
        <v>44</v>
      </c>
      <c r="F270">
        <v>-332.56</v>
      </c>
      <c r="G270">
        <v>462.4143</v>
      </c>
      <c r="H270" t="s">
        <v>10</v>
      </c>
      <c r="I270" t="s">
        <v>573</v>
      </c>
    </row>
    <row r="271" spans="1:9" ht="14.25">
      <c r="A271" t="s">
        <v>7</v>
      </c>
      <c r="B271" t="s">
        <v>574</v>
      </c>
      <c r="C271">
        <v>1.18</v>
      </c>
      <c r="D271">
        <v>4.75</v>
      </c>
      <c r="E271" t="s">
        <v>44</v>
      </c>
      <c r="F271">
        <v>-409.5072</v>
      </c>
      <c r="G271">
        <v>0.39668</v>
      </c>
      <c r="H271" t="s">
        <v>10</v>
      </c>
      <c r="I271" t="s">
        <v>575</v>
      </c>
    </row>
    <row r="272" spans="1:9" ht="14.25">
      <c r="A272" t="s">
        <v>7</v>
      </c>
      <c r="B272" t="s">
        <v>576</v>
      </c>
      <c r="C272">
        <v>8.40414631</v>
      </c>
      <c r="D272">
        <v>8.40414631</v>
      </c>
      <c r="E272" t="s">
        <v>44</v>
      </c>
      <c r="F272">
        <v>-2431.869999066305</v>
      </c>
      <c r="G272">
        <v>0.0021353366176</v>
      </c>
      <c r="H272" t="s">
        <v>10</v>
      </c>
      <c r="I272" t="s">
        <v>577</v>
      </c>
    </row>
    <row r="273" spans="1:9" ht="14.25">
      <c r="A273" t="s">
        <v>7</v>
      </c>
      <c r="B273" t="s">
        <v>578</v>
      </c>
      <c r="C273">
        <v>8.49851977</v>
      </c>
      <c r="D273">
        <v>8.49851977</v>
      </c>
      <c r="E273" t="s">
        <v>44</v>
      </c>
      <c r="F273">
        <v>-2445.539997979039</v>
      </c>
      <c r="G273">
        <v>0.0089803565836</v>
      </c>
      <c r="H273" t="s">
        <v>10</v>
      </c>
      <c r="I273" t="s">
        <v>579</v>
      </c>
    </row>
    <row r="274" spans="1:10" ht="14.25">
      <c r="A274" t="s">
        <v>7</v>
      </c>
      <c r="B274" t="s">
        <v>580</v>
      </c>
      <c r="C274">
        <v>8.5</v>
      </c>
      <c r="D274">
        <v>8.5</v>
      </c>
      <c r="E274" t="s">
        <v>44</v>
      </c>
      <c r="F274">
        <v>-2397.255</v>
      </c>
      <c r="G274">
        <v>1.4671344029226</v>
      </c>
      <c r="H274" t="s">
        <v>10</v>
      </c>
      <c r="I274" t="s">
        <v>581</v>
      </c>
      <c r="J274" t="s">
        <v>12</v>
      </c>
    </row>
    <row r="275" spans="1:10" ht="14.25">
      <c r="A275" t="s">
        <v>7</v>
      </c>
      <c r="B275" t="s">
        <v>582</v>
      </c>
      <c r="C275">
        <v>-8.1326441</v>
      </c>
      <c r="D275">
        <v>0</v>
      </c>
      <c r="E275" t="s">
        <v>44</v>
      </c>
      <c r="F275">
        <v>2417.83509093</v>
      </c>
      <c r="G275">
        <v>2417.8433529835806</v>
      </c>
      <c r="H275" t="s">
        <v>10</v>
      </c>
      <c r="I275" t="s">
        <v>583</v>
      </c>
      <c r="J275" t="s">
        <v>12</v>
      </c>
    </row>
    <row r="276" spans="1:10" ht="14.25">
      <c r="A276" t="s">
        <v>7</v>
      </c>
      <c r="B276" t="s">
        <v>584</v>
      </c>
      <c r="C276">
        <v>-7.77793783</v>
      </c>
      <c r="D276">
        <v>0</v>
      </c>
      <c r="E276" t="s">
        <v>44</v>
      </c>
      <c r="F276">
        <v>2404.6272595228</v>
      </c>
      <c r="G276">
        <v>2404.6366028808648</v>
      </c>
      <c r="H276" t="s">
        <v>10</v>
      </c>
      <c r="I276" t="s">
        <v>585</v>
      </c>
      <c r="J276" t="s">
        <v>39</v>
      </c>
    </row>
    <row r="277" spans="1:10" ht="14.25">
      <c r="A277" t="s">
        <v>7</v>
      </c>
      <c r="B277" t="s">
        <v>586</v>
      </c>
      <c r="C277">
        <v>0.00954385</v>
      </c>
      <c r="D277">
        <v>0.00954385</v>
      </c>
      <c r="E277" t="s">
        <v>44</v>
      </c>
      <c r="F277">
        <v>-2.9250945865</v>
      </c>
      <c r="G277">
        <v>2397.359341503764</v>
      </c>
      <c r="H277" t="s">
        <v>10</v>
      </c>
      <c r="I277" t="s">
        <v>587</v>
      </c>
      <c r="J277" t="s">
        <v>39</v>
      </c>
    </row>
    <row r="278" spans="1:9" ht="14.25">
      <c r="A278" t="s">
        <v>7</v>
      </c>
      <c r="B278" t="s">
        <v>588</v>
      </c>
      <c r="C278">
        <v>7.76839398</v>
      </c>
      <c r="D278">
        <v>7.77793783</v>
      </c>
      <c r="E278" t="s">
        <v>44</v>
      </c>
      <c r="F278">
        <v>-2397.3499981456994</v>
      </c>
      <c r="G278">
        <v>0.00934335806465</v>
      </c>
      <c r="H278" t="s">
        <v>10</v>
      </c>
      <c r="I278" t="s">
        <v>589</v>
      </c>
    </row>
    <row r="279" spans="1:10" ht="14.25">
      <c r="A279" t="s">
        <v>7</v>
      </c>
      <c r="B279" t="s">
        <v>590</v>
      </c>
      <c r="C279">
        <v>8.1326441</v>
      </c>
      <c r="D279">
        <v>8.1326441</v>
      </c>
      <c r="E279" t="s">
        <v>44</v>
      </c>
      <c r="F279">
        <v>-2405.919999398344</v>
      </c>
      <c r="G279">
        <v>0.0082620535806</v>
      </c>
      <c r="H279" t="s">
        <v>10</v>
      </c>
      <c r="I279" t="s">
        <v>591</v>
      </c>
      <c r="J279" t="s">
        <v>12</v>
      </c>
    </row>
    <row r="280" spans="1:10" ht="14.25">
      <c r="A280" t="s">
        <v>507</v>
      </c>
      <c r="B280" t="s">
        <v>592</v>
      </c>
      <c r="C280">
        <v>0.30409593</v>
      </c>
      <c r="D280">
        <v>0.30409593</v>
      </c>
      <c r="E280" t="s">
        <v>44</v>
      </c>
      <c r="I280" t="s">
        <v>593</v>
      </c>
      <c r="J280" t="s">
        <v>12</v>
      </c>
    </row>
    <row r="281" spans="1:10" ht="14.25">
      <c r="A281" t="s">
        <v>7</v>
      </c>
      <c r="B281" t="s">
        <v>594</v>
      </c>
      <c r="C281">
        <v>-0.30409593</v>
      </c>
      <c r="D281">
        <v>0</v>
      </c>
      <c r="E281" t="s">
        <v>44</v>
      </c>
      <c r="F281">
        <v>133.19401734</v>
      </c>
      <c r="G281">
        <v>2542.7716611686556</v>
      </c>
      <c r="H281" t="s">
        <v>10</v>
      </c>
      <c r="I281" t="s">
        <v>595</v>
      </c>
      <c r="J281" t="s">
        <v>12</v>
      </c>
    </row>
    <row r="282" spans="1:10" ht="14.25">
      <c r="A282" t="s">
        <v>7</v>
      </c>
      <c r="B282" t="s">
        <v>596</v>
      </c>
      <c r="C282">
        <v>-12.778097670000001</v>
      </c>
      <c r="D282">
        <v>0</v>
      </c>
      <c r="E282" t="s">
        <v>44</v>
      </c>
      <c r="F282">
        <v>6777.420335710176</v>
      </c>
      <c r="G282">
        <v>6777.426640861571</v>
      </c>
      <c r="H282" t="s">
        <v>10</v>
      </c>
      <c r="I282" t="s">
        <v>597</v>
      </c>
      <c r="J282" t="s">
        <v>12</v>
      </c>
    </row>
    <row r="283" spans="1:9" ht="14.25">
      <c r="A283" t="s">
        <v>7</v>
      </c>
      <c r="B283" t="s">
        <v>598</v>
      </c>
      <c r="C283">
        <v>-12.26401085</v>
      </c>
      <c r="D283">
        <v>0</v>
      </c>
      <c r="E283" t="s">
        <v>44</v>
      </c>
      <c r="F283">
        <v>6294.871489088</v>
      </c>
      <c r="G283">
        <v>6294.881419084668</v>
      </c>
      <c r="H283" t="s">
        <v>10</v>
      </c>
      <c r="I283" t="s">
        <v>599</v>
      </c>
    </row>
    <row r="284" spans="1:9" ht="14.25">
      <c r="A284" t="s">
        <v>7</v>
      </c>
      <c r="B284" t="s">
        <v>600</v>
      </c>
      <c r="C284">
        <v>-11.320913449999999</v>
      </c>
      <c r="D284">
        <v>0</v>
      </c>
      <c r="E284" t="s">
        <v>44</v>
      </c>
      <c r="F284">
        <v>7165.69343923545</v>
      </c>
      <c r="G284">
        <v>7165.6937696556015</v>
      </c>
      <c r="H284" t="s">
        <v>10</v>
      </c>
      <c r="I284" t="s">
        <v>601</v>
      </c>
    </row>
    <row r="285" spans="1:9" ht="14.25">
      <c r="A285" t="s">
        <v>7</v>
      </c>
      <c r="B285" t="s">
        <v>602</v>
      </c>
      <c r="C285">
        <v>-11.23822599</v>
      </c>
      <c r="D285">
        <v>0</v>
      </c>
      <c r="E285" t="s">
        <v>44</v>
      </c>
      <c r="F285">
        <v>7955.2030315413</v>
      </c>
      <c r="G285">
        <v>7955.211468561159</v>
      </c>
      <c r="H285" t="s">
        <v>10</v>
      </c>
      <c r="I285" t="s">
        <v>603</v>
      </c>
    </row>
    <row r="286" spans="1:9" ht="14.25">
      <c r="A286" t="s">
        <v>7</v>
      </c>
      <c r="B286" t="s">
        <v>604</v>
      </c>
      <c r="C286">
        <v>-10.81040176</v>
      </c>
      <c r="D286">
        <v>0</v>
      </c>
      <c r="E286" t="s">
        <v>44</v>
      </c>
      <c r="F286">
        <v>7939.699572632</v>
      </c>
      <c r="G286">
        <v>7939.708434616779</v>
      </c>
      <c r="H286" t="s">
        <v>10</v>
      </c>
      <c r="I286" t="s">
        <v>605</v>
      </c>
    </row>
    <row r="287" spans="1:9" ht="14.25">
      <c r="A287" t="s">
        <v>7</v>
      </c>
      <c r="B287" t="s">
        <v>606</v>
      </c>
      <c r="C287">
        <v>-10.211862149999998</v>
      </c>
      <c r="D287">
        <v>0</v>
      </c>
      <c r="E287" t="s">
        <v>44</v>
      </c>
      <c r="F287">
        <v>7030.526569458596</v>
      </c>
      <c r="G287">
        <v>7030.530327000463</v>
      </c>
      <c r="H287" t="s">
        <v>10</v>
      </c>
      <c r="I287" t="s">
        <v>607</v>
      </c>
    </row>
    <row r="288" spans="1:9" ht="14.25">
      <c r="A288" t="s">
        <v>7</v>
      </c>
      <c r="B288" t="s">
        <v>608</v>
      </c>
      <c r="C288">
        <v>-10.10574834</v>
      </c>
      <c r="D288">
        <v>0</v>
      </c>
      <c r="E288" t="s">
        <v>44</v>
      </c>
      <c r="F288">
        <v>7157.989267117591</v>
      </c>
      <c r="G288">
        <v>7157.99060491364</v>
      </c>
      <c r="H288" t="s">
        <v>10</v>
      </c>
      <c r="I288" t="s">
        <v>609</v>
      </c>
    </row>
    <row r="289" spans="1:9" ht="14.25">
      <c r="A289" t="s">
        <v>7</v>
      </c>
      <c r="B289" t="s">
        <v>610</v>
      </c>
      <c r="C289">
        <v>-10.04767278</v>
      </c>
      <c r="D289">
        <v>0</v>
      </c>
      <c r="E289" t="s">
        <v>44</v>
      </c>
      <c r="F289">
        <v>7125.457660069296</v>
      </c>
      <c r="G289">
        <v>7125.461331333904</v>
      </c>
      <c r="H289" t="s">
        <v>10</v>
      </c>
      <c r="I289" t="s">
        <v>611</v>
      </c>
    </row>
    <row r="290" spans="1:9" ht="14.25">
      <c r="A290" t="s">
        <v>7</v>
      </c>
      <c r="B290" t="s">
        <v>612</v>
      </c>
      <c r="C290">
        <v>-10.03033116</v>
      </c>
      <c r="D290">
        <v>0</v>
      </c>
      <c r="E290" t="s">
        <v>44</v>
      </c>
      <c r="F290">
        <v>7100.146327358286</v>
      </c>
      <c r="G290">
        <v>7100.146936468712</v>
      </c>
      <c r="H290" t="s">
        <v>10</v>
      </c>
      <c r="I290" t="s">
        <v>613</v>
      </c>
    </row>
    <row r="291" spans="1:9" ht="14.25">
      <c r="A291" t="s">
        <v>7</v>
      </c>
      <c r="B291" t="s">
        <v>614</v>
      </c>
      <c r="C291">
        <v>-9.98004593</v>
      </c>
      <c r="D291">
        <v>0</v>
      </c>
      <c r="E291" t="s">
        <v>44</v>
      </c>
      <c r="F291">
        <v>7155.343794194261</v>
      </c>
      <c r="G291">
        <v>7155.353666243992</v>
      </c>
      <c r="H291" t="s">
        <v>10</v>
      </c>
      <c r="I291" t="s">
        <v>615</v>
      </c>
    </row>
    <row r="292" spans="1:9" ht="14.25">
      <c r="A292" t="s">
        <v>7</v>
      </c>
      <c r="B292" t="s">
        <v>616</v>
      </c>
      <c r="C292">
        <v>-9.933910589999998</v>
      </c>
      <c r="D292">
        <v>0</v>
      </c>
      <c r="E292" t="s">
        <v>44</v>
      </c>
      <c r="F292">
        <v>7105.436812892939</v>
      </c>
      <c r="G292">
        <v>7105.443752849895</v>
      </c>
      <c r="H292" t="s">
        <v>10</v>
      </c>
      <c r="I292" t="s">
        <v>617</v>
      </c>
    </row>
    <row r="293" spans="1:9" ht="14.25">
      <c r="A293" t="s">
        <v>7</v>
      </c>
      <c r="B293" t="s">
        <v>618</v>
      </c>
      <c r="C293">
        <v>-9.78912672</v>
      </c>
      <c r="D293">
        <v>0</v>
      </c>
      <c r="E293" t="s">
        <v>44</v>
      </c>
      <c r="F293">
        <v>6734.2339444896</v>
      </c>
      <c r="G293">
        <v>6734.237881502301</v>
      </c>
      <c r="H293" t="s">
        <v>10</v>
      </c>
      <c r="I293" t="s">
        <v>619</v>
      </c>
    </row>
    <row r="294" spans="1:9" ht="14.25">
      <c r="A294" t="s">
        <v>7</v>
      </c>
      <c r="B294" t="s">
        <v>620</v>
      </c>
      <c r="C294">
        <v>-9.77238761</v>
      </c>
      <c r="D294">
        <v>0</v>
      </c>
      <c r="E294" t="s">
        <v>44</v>
      </c>
      <c r="F294">
        <v>6608.627253610939</v>
      </c>
      <c r="G294">
        <v>6676.503934688671</v>
      </c>
      <c r="H294" t="s">
        <v>10</v>
      </c>
      <c r="I294" t="s">
        <v>621</v>
      </c>
    </row>
    <row r="295" spans="1:9" ht="14.25">
      <c r="A295" t="s">
        <v>7</v>
      </c>
      <c r="B295" t="s">
        <v>622</v>
      </c>
      <c r="C295">
        <v>-9.68222175</v>
      </c>
      <c r="D295">
        <v>0</v>
      </c>
      <c r="E295" t="s">
        <v>44</v>
      </c>
      <c r="F295">
        <v>7095.08408609125</v>
      </c>
      <c r="G295">
        <v>7095.08829540648</v>
      </c>
      <c r="H295" t="s">
        <v>10</v>
      </c>
      <c r="I295" t="s">
        <v>623</v>
      </c>
    </row>
    <row r="296" spans="1:9" ht="14.25">
      <c r="A296" t="s">
        <v>7</v>
      </c>
      <c r="B296" t="s">
        <v>624</v>
      </c>
      <c r="C296">
        <v>-9.539312870000002</v>
      </c>
      <c r="D296">
        <v>0</v>
      </c>
      <c r="E296" t="s">
        <v>44</v>
      </c>
      <c r="F296">
        <v>6832.196057698019</v>
      </c>
      <c r="G296">
        <v>6832.19611217644</v>
      </c>
      <c r="H296" t="s">
        <v>10</v>
      </c>
      <c r="I296" t="s">
        <v>625</v>
      </c>
    </row>
    <row r="297" spans="1:9" ht="14.25">
      <c r="A297" t="s">
        <v>7</v>
      </c>
      <c r="B297" t="s">
        <v>626</v>
      </c>
      <c r="C297">
        <v>-9.023542500000001</v>
      </c>
      <c r="D297">
        <v>0</v>
      </c>
      <c r="E297" t="s">
        <v>44</v>
      </c>
      <c r="F297">
        <v>6012.0471874289115</v>
      </c>
      <c r="G297">
        <v>6012.051309253631</v>
      </c>
      <c r="H297" t="s">
        <v>10</v>
      </c>
      <c r="I297" t="s">
        <v>627</v>
      </c>
    </row>
    <row r="298" spans="1:9" ht="14.25">
      <c r="A298" t="s">
        <v>7</v>
      </c>
      <c r="B298" t="s">
        <v>628</v>
      </c>
      <c r="C298">
        <v>-8.65922902</v>
      </c>
      <c r="D298">
        <v>0</v>
      </c>
      <c r="E298" t="s">
        <v>44</v>
      </c>
      <c r="F298">
        <v>6520.686845837565</v>
      </c>
      <c r="G298">
        <v>6520.6934278031185</v>
      </c>
      <c r="H298" t="s">
        <v>10</v>
      </c>
      <c r="I298" t="s">
        <v>629</v>
      </c>
    </row>
    <row r="299" spans="1:9" ht="14.25">
      <c r="A299" t="s">
        <v>7</v>
      </c>
      <c r="B299" t="s">
        <v>630</v>
      </c>
      <c r="C299">
        <v>-8.62644088</v>
      </c>
      <c r="D299">
        <v>0</v>
      </c>
      <c r="E299" t="s">
        <v>44</v>
      </c>
      <c r="F299">
        <v>6574.183248830411</v>
      </c>
      <c r="G299">
        <v>6574.186575388726</v>
      </c>
      <c r="H299" t="s">
        <v>10</v>
      </c>
      <c r="I299" t="s">
        <v>631</v>
      </c>
    </row>
    <row r="300" spans="1:9" ht="14.25">
      <c r="A300" t="s">
        <v>7</v>
      </c>
      <c r="B300" t="s">
        <v>632</v>
      </c>
      <c r="C300">
        <v>-8.61943397</v>
      </c>
      <c r="D300">
        <v>0</v>
      </c>
      <c r="E300" t="s">
        <v>44</v>
      </c>
      <c r="F300">
        <v>6531.547186531804</v>
      </c>
      <c r="G300">
        <v>6531.553324329225</v>
      </c>
      <c r="H300" t="s">
        <v>10</v>
      </c>
      <c r="I300" t="s">
        <v>633</v>
      </c>
    </row>
    <row r="301" spans="1:9" ht="14.25">
      <c r="A301" t="s">
        <v>7</v>
      </c>
      <c r="B301" t="s">
        <v>634</v>
      </c>
      <c r="C301">
        <v>-8.61084296</v>
      </c>
      <c r="D301">
        <v>0</v>
      </c>
      <c r="E301" t="s">
        <v>44</v>
      </c>
      <c r="F301">
        <v>6533.19293808232</v>
      </c>
      <c r="G301">
        <v>6533.196371781039</v>
      </c>
      <c r="H301" t="s">
        <v>10</v>
      </c>
      <c r="I301" t="s">
        <v>635</v>
      </c>
    </row>
    <row r="302" spans="1:9" ht="14.25">
      <c r="A302" t="s">
        <v>7</v>
      </c>
      <c r="B302" t="s">
        <v>636</v>
      </c>
      <c r="C302">
        <v>-8.6060331</v>
      </c>
      <c r="D302">
        <v>0</v>
      </c>
      <c r="E302" t="s">
        <v>44</v>
      </c>
      <c r="F302">
        <v>6245.134036080537</v>
      </c>
      <c r="G302">
        <v>6399.50281089299</v>
      </c>
      <c r="H302" t="s">
        <v>10</v>
      </c>
      <c r="I302" t="s">
        <v>637</v>
      </c>
    </row>
    <row r="303" spans="1:9" ht="14.25">
      <c r="A303" t="s">
        <v>7</v>
      </c>
      <c r="B303" t="s">
        <v>638</v>
      </c>
      <c r="C303">
        <v>-8.53824241</v>
      </c>
      <c r="D303">
        <v>0</v>
      </c>
      <c r="E303" t="s">
        <v>44</v>
      </c>
      <c r="F303">
        <v>6027.025525677987</v>
      </c>
      <c r="G303">
        <v>6027.035001229234</v>
      </c>
      <c r="H303" t="s">
        <v>10</v>
      </c>
      <c r="I303" t="s">
        <v>639</v>
      </c>
    </row>
    <row r="304" spans="1:9" ht="14.25">
      <c r="A304" t="s">
        <v>7</v>
      </c>
      <c r="B304" t="s">
        <v>640</v>
      </c>
      <c r="C304">
        <v>-8.36264889</v>
      </c>
      <c r="D304">
        <v>0</v>
      </c>
      <c r="E304" t="s">
        <v>44</v>
      </c>
      <c r="F304">
        <v>6369.914207604119</v>
      </c>
      <c r="G304">
        <v>6369.919922656733</v>
      </c>
      <c r="H304" t="s">
        <v>10</v>
      </c>
      <c r="I304" t="s">
        <v>641</v>
      </c>
    </row>
    <row r="305" spans="1:9" ht="14.25">
      <c r="A305" t="s">
        <v>7</v>
      </c>
      <c r="B305" t="s">
        <v>642</v>
      </c>
      <c r="C305">
        <v>-8.24278887</v>
      </c>
      <c r="D305">
        <v>0</v>
      </c>
      <c r="E305" t="s">
        <v>44</v>
      </c>
      <c r="F305">
        <v>5975.107842399767</v>
      </c>
      <c r="G305">
        <v>5975.113132503299</v>
      </c>
      <c r="H305" t="s">
        <v>10</v>
      </c>
      <c r="I305" t="s">
        <v>643</v>
      </c>
    </row>
    <row r="306" spans="1:9" ht="14.25">
      <c r="A306" t="s">
        <v>7</v>
      </c>
      <c r="B306" t="s">
        <v>644</v>
      </c>
      <c r="C306">
        <v>-7.9732841699999994</v>
      </c>
      <c r="D306">
        <v>0</v>
      </c>
      <c r="E306" t="s">
        <v>44</v>
      </c>
      <c r="F306">
        <v>6359.491453992001</v>
      </c>
      <c r="G306">
        <v>6359.497096950202</v>
      </c>
      <c r="H306" t="s">
        <v>10</v>
      </c>
      <c r="I306" t="s">
        <v>645</v>
      </c>
    </row>
    <row r="307" spans="1:9" ht="14.25">
      <c r="A307" t="s">
        <v>7</v>
      </c>
      <c r="B307" t="s">
        <v>646</v>
      </c>
      <c r="C307">
        <v>-7.8910623399999995</v>
      </c>
      <c r="D307">
        <v>0</v>
      </c>
      <c r="E307" t="s">
        <v>44</v>
      </c>
      <c r="F307">
        <v>6360.271136315972</v>
      </c>
      <c r="G307">
        <v>6360.278237305604</v>
      </c>
      <c r="H307" t="s">
        <v>10</v>
      </c>
      <c r="I307" t="s">
        <v>647</v>
      </c>
    </row>
    <row r="308" spans="1:9" ht="14.25">
      <c r="A308" t="s">
        <v>7</v>
      </c>
      <c r="B308" t="s">
        <v>648</v>
      </c>
      <c r="C308">
        <v>-7.80057848</v>
      </c>
      <c r="D308">
        <v>0</v>
      </c>
      <c r="E308" t="s">
        <v>44</v>
      </c>
      <c r="F308">
        <v>6287.8763268860885</v>
      </c>
      <c r="G308">
        <v>6287.884567456207</v>
      </c>
      <c r="H308" t="s">
        <v>10</v>
      </c>
      <c r="I308" t="s">
        <v>649</v>
      </c>
    </row>
    <row r="309" spans="1:9" ht="14.25">
      <c r="A309" t="s">
        <v>7</v>
      </c>
      <c r="B309" t="s">
        <v>650</v>
      </c>
      <c r="C309">
        <v>-5.84041125</v>
      </c>
      <c r="D309">
        <v>0</v>
      </c>
      <c r="E309" t="s">
        <v>44</v>
      </c>
      <c r="F309">
        <v>4174.3171327125</v>
      </c>
      <c r="G309">
        <v>6274.321626954397</v>
      </c>
      <c r="H309" t="s">
        <v>10</v>
      </c>
      <c r="I309" t="s">
        <v>651</v>
      </c>
    </row>
    <row r="310" spans="1:9" ht="14.25">
      <c r="A310" t="s">
        <v>7</v>
      </c>
      <c r="B310" t="s">
        <v>652</v>
      </c>
      <c r="C310">
        <v>-4.2216626999999995</v>
      </c>
      <c r="D310">
        <v>0</v>
      </c>
      <c r="E310" t="s">
        <v>44</v>
      </c>
      <c r="F310">
        <v>1989.382768529535</v>
      </c>
      <c r="G310">
        <v>5876.956778697451</v>
      </c>
      <c r="H310" t="s">
        <v>10</v>
      </c>
      <c r="I310" t="s">
        <v>653</v>
      </c>
    </row>
    <row r="311" spans="1:9" ht="14.25">
      <c r="A311" t="s">
        <v>7</v>
      </c>
      <c r="B311" t="s">
        <v>654</v>
      </c>
      <c r="C311">
        <v>-4.1082876</v>
      </c>
      <c r="D311">
        <v>0</v>
      </c>
      <c r="E311" t="s">
        <v>44</v>
      </c>
      <c r="F311">
        <v>1977.4588801008308</v>
      </c>
      <c r="G311">
        <v>6098.936753799807</v>
      </c>
      <c r="H311" t="s">
        <v>10</v>
      </c>
      <c r="I311" t="s">
        <v>655</v>
      </c>
    </row>
    <row r="312" spans="1:10" ht="14.25">
      <c r="A312" t="s">
        <v>7</v>
      </c>
      <c r="B312" t="s">
        <v>656</v>
      </c>
      <c r="C312">
        <v>-0.10668677</v>
      </c>
      <c r="D312">
        <v>0</v>
      </c>
      <c r="E312" t="s">
        <v>44</v>
      </c>
      <c r="F312">
        <v>78.9815366132126</v>
      </c>
      <c r="G312">
        <v>7908.271061280402</v>
      </c>
      <c r="H312" t="s">
        <v>10</v>
      </c>
      <c r="I312" t="s">
        <v>657</v>
      </c>
      <c r="J312" t="s">
        <v>39</v>
      </c>
    </row>
    <row r="313" spans="1:10" ht="14.25">
      <c r="A313" t="s">
        <v>507</v>
      </c>
      <c r="B313" t="s">
        <v>658</v>
      </c>
      <c r="C313">
        <v>0.10668677</v>
      </c>
      <c r="D313">
        <v>0.10668677</v>
      </c>
      <c r="E313" t="s">
        <v>44</v>
      </c>
      <c r="I313" t="s">
        <v>659</v>
      </c>
      <c r="J313" t="s">
        <v>39</v>
      </c>
    </row>
    <row r="314" spans="1:9" ht="14.25">
      <c r="A314" t="s">
        <v>7</v>
      </c>
      <c r="B314" t="s">
        <v>660</v>
      </c>
      <c r="C314">
        <v>4.1082876</v>
      </c>
      <c r="D314">
        <v>4.1082876</v>
      </c>
      <c r="E314" t="s">
        <v>44</v>
      </c>
      <c r="F314">
        <v>-2110.9999993229953</v>
      </c>
      <c r="G314">
        <v>4128.556123201476</v>
      </c>
      <c r="H314" t="s">
        <v>10</v>
      </c>
      <c r="I314" t="s">
        <v>661</v>
      </c>
    </row>
    <row r="315" spans="1:9" ht="14.25">
      <c r="A315" t="s">
        <v>7</v>
      </c>
      <c r="B315" t="s">
        <v>662</v>
      </c>
      <c r="C315">
        <v>4.2216626999999995</v>
      </c>
      <c r="D315">
        <v>4.2216626999999995</v>
      </c>
      <c r="E315" t="s">
        <v>44</v>
      </c>
      <c r="F315">
        <v>-1999.999996920273</v>
      </c>
      <c r="G315">
        <v>3887.5740101679166</v>
      </c>
      <c r="H315" t="s">
        <v>10</v>
      </c>
      <c r="I315" t="s">
        <v>663</v>
      </c>
    </row>
    <row r="316" spans="1:9" ht="14.25">
      <c r="A316" t="s">
        <v>7</v>
      </c>
      <c r="B316" t="s">
        <v>664</v>
      </c>
      <c r="C316">
        <v>5.84041125</v>
      </c>
      <c r="D316">
        <v>5.84041125</v>
      </c>
      <c r="E316" t="s">
        <v>44</v>
      </c>
      <c r="F316">
        <v>-4164.98999594625</v>
      </c>
      <c r="G316">
        <v>2100.0044942418976</v>
      </c>
      <c r="H316" t="s">
        <v>10</v>
      </c>
      <c r="I316" t="s">
        <v>665</v>
      </c>
    </row>
    <row r="317" spans="1:9" ht="14.25">
      <c r="A317" t="s">
        <v>7</v>
      </c>
      <c r="B317" t="s">
        <v>666</v>
      </c>
      <c r="C317">
        <v>7.80057848</v>
      </c>
      <c r="D317">
        <v>7.80057848</v>
      </c>
      <c r="E317" t="s">
        <v>44</v>
      </c>
      <c r="F317">
        <v>-6360.269996735485</v>
      </c>
      <c r="G317">
        <v>0.00824057011915</v>
      </c>
      <c r="H317" t="s">
        <v>10</v>
      </c>
      <c r="I317" t="s">
        <v>667</v>
      </c>
    </row>
    <row r="318" spans="1:9" ht="14.25">
      <c r="A318" t="s">
        <v>7</v>
      </c>
      <c r="B318" t="s">
        <v>668</v>
      </c>
      <c r="C318">
        <v>7.89106234</v>
      </c>
      <c r="D318">
        <v>7.8910623399999995</v>
      </c>
      <c r="E318" t="s">
        <v>44</v>
      </c>
      <c r="F318">
        <v>-6359.48999596057</v>
      </c>
      <c r="G318">
        <v>0.00710098963155</v>
      </c>
      <c r="H318" t="s">
        <v>10</v>
      </c>
      <c r="I318" t="s">
        <v>669</v>
      </c>
    </row>
    <row r="319" spans="1:9" ht="14.25">
      <c r="A319" t="s">
        <v>7</v>
      </c>
      <c r="B319" t="s">
        <v>670</v>
      </c>
      <c r="C319">
        <v>7.97328417</v>
      </c>
      <c r="D319">
        <v>7.97328417</v>
      </c>
      <c r="E319" t="s">
        <v>44</v>
      </c>
      <c r="F319">
        <v>-6349.77999387294</v>
      </c>
      <c r="G319">
        <v>0.00564295820155</v>
      </c>
      <c r="H319" t="s">
        <v>10</v>
      </c>
      <c r="I319" t="s">
        <v>671</v>
      </c>
    </row>
    <row r="320" spans="1:9" ht="14.25">
      <c r="A320" t="s">
        <v>7</v>
      </c>
      <c r="B320" t="s">
        <v>672</v>
      </c>
      <c r="C320">
        <v>8.24278887</v>
      </c>
      <c r="D320">
        <v>8.24278887</v>
      </c>
      <c r="E320" t="s">
        <v>44</v>
      </c>
      <c r="F320">
        <v>-5993.949996542249</v>
      </c>
      <c r="G320">
        <v>0.0052901035318</v>
      </c>
      <c r="H320" t="s">
        <v>10</v>
      </c>
      <c r="I320" t="s">
        <v>673</v>
      </c>
    </row>
    <row r="321" spans="1:9" ht="14.25">
      <c r="A321" t="s">
        <v>7</v>
      </c>
      <c r="B321" t="s">
        <v>674</v>
      </c>
      <c r="C321">
        <v>8.36264889</v>
      </c>
      <c r="D321">
        <v>8.36264889</v>
      </c>
      <c r="E321" t="s">
        <v>44</v>
      </c>
      <c r="F321">
        <v>-6374.6799958692</v>
      </c>
      <c r="G321">
        <v>0.00571505261345</v>
      </c>
      <c r="H321" t="s">
        <v>10</v>
      </c>
      <c r="I321" t="s">
        <v>675</v>
      </c>
    </row>
    <row r="322" spans="1:9" ht="14.25">
      <c r="A322" t="s">
        <v>7</v>
      </c>
      <c r="B322" t="s">
        <v>676</v>
      </c>
      <c r="C322">
        <v>8.538242409999999</v>
      </c>
      <c r="D322">
        <v>8.53824241</v>
      </c>
      <c r="E322" t="s">
        <v>44</v>
      </c>
      <c r="F322">
        <v>-5994.699996060999</v>
      </c>
      <c r="G322">
        <v>0.0094755512461</v>
      </c>
      <c r="H322" t="s">
        <v>10</v>
      </c>
      <c r="I322" t="s">
        <v>677</v>
      </c>
    </row>
    <row r="323" spans="1:9" ht="14.25">
      <c r="A323" t="s">
        <v>7</v>
      </c>
      <c r="B323" t="s">
        <v>678</v>
      </c>
      <c r="C323">
        <v>8.6060331</v>
      </c>
      <c r="D323">
        <v>8.6060331</v>
      </c>
      <c r="E323" t="s">
        <v>44</v>
      </c>
      <c r="F323">
        <v>-6274.319999747184</v>
      </c>
      <c r="G323">
        <v>154.36877481245355</v>
      </c>
      <c r="H323" t="s">
        <v>10</v>
      </c>
      <c r="I323" t="s">
        <v>679</v>
      </c>
    </row>
    <row r="324" spans="1:9" ht="14.25">
      <c r="A324" t="s">
        <v>7</v>
      </c>
      <c r="B324" t="s">
        <v>680</v>
      </c>
      <c r="C324">
        <v>8.61084296</v>
      </c>
      <c r="D324">
        <v>8.61084296</v>
      </c>
      <c r="E324" t="s">
        <v>44</v>
      </c>
      <c r="F324">
        <v>-6520.6899941044</v>
      </c>
      <c r="G324">
        <v>0.00343369871825</v>
      </c>
      <c r="H324" t="s">
        <v>10</v>
      </c>
      <c r="I324" t="s">
        <v>681</v>
      </c>
    </row>
    <row r="325" spans="1:9" ht="14.25">
      <c r="A325" t="s">
        <v>7</v>
      </c>
      <c r="B325" t="s">
        <v>682</v>
      </c>
      <c r="C325">
        <v>8.61943397</v>
      </c>
      <c r="D325">
        <v>8.61943397</v>
      </c>
      <c r="E325" t="s">
        <v>44</v>
      </c>
      <c r="F325">
        <v>-6574.949996769911</v>
      </c>
      <c r="G325">
        <v>0.00613779742065</v>
      </c>
      <c r="H325" t="s">
        <v>10</v>
      </c>
      <c r="I325" t="s">
        <v>683</v>
      </c>
    </row>
    <row r="326" spans="1:9" ht="14.25">
      <c r="A326" t="s">
        <v>7</v>
      </c>
      <c r="B326" t="s">
        <v>684</v>
      </c>
      <c r="C326">
        <v>8.62644088</v>
      </c>
      <c r="D326">
        <v>8.62644088</v>
      </c>
      <c r="E326" t="s">
        <v>44</v>
      </c>
      <c r="F326">
        <v>-6531.54999777091</v>
      </c>
      <c r="G326">
        <v>0.00332655831555</v>
      </c>
      <c r="H326" t="s">
        <v>10</v>
      </c>
      <c r="I326" t="s">
        <v>685</v>
      </c>
    </row>
    <row r="327" spans="1:9" ht="14.25">
      <c r="A327" t="s">
        <v>7</v>
      </c>
      <c r="B327" t="s">
        <v>686</v>
      </c>
      <c r="C327">
        <v>8.65922902</v>
      </c>
      <c r="D327">
        <v>8.65922902</v>
      </c>
      <c r="E327" t="s">
        <v>44</v>
      </c>
      <c r="F327">
        <v>-6574.179993423173</v>
      </c>
      <c r="G327">
        <v>0.00658196555325</v>
      </c>
      <c r="H327" t="s">
        <v>10</v>
      </c>
      <c r="I327" t="s">
        <v>687</v>
      </c>
    </row>
    <row r="328" spans="1:9" ht="14.25">
      <c r="A328" t="s">
        <v>7</v>
      </c>
      <c r="B328" t="s">
        <v>688</v>
      </c>
      <c r="C328">
        <v>9.0235425</v>
      </c>
      <c r="D328">
        <v>9.0235425</v>
      </c>
      <c r="E328" t="s">
        <v>44</v>
      </c>
      <c r="F328">
        <v>-6069.07999528473</v>
      </c>
      <c r="G328">
        <v>0.00412182471965</v>
      </c>
      <c r="H328" t="s">
        <v>10</v>
      </c>
      <c r="I328" t="s">
        <v>689</v>
      </c>
    </row>
    <row r="329" spans="1:9" ht="14.25">
      <c r="A329" t="s">
        <v>7</v>
      </c>
      <c r="B329" t="s">
        <v>690</v>
      </c>
      <c r="C329">
        <v>9.53931287</v>
      </c>
      <c r="D329">
        <v>9.53931287</v>
      </c>
      <c r="E329" t="s">
        <v>44</v>
      </c>
      <c r="F329">
        <v>-6869.8699998900665</v>
      </c>
      <c r="G329">
        <v>5.44784195E-05</v>
      </c>
      <c r="H329" t="s">
        <v>10</v>
      </c>
      <c r="I329" t="s">
        <v>691</v>
      </c>
    </row>
    <row r="330" spans="1:9" ht="14.25">
      <c r="A330" t="s">
        <v>7</v>
      </c>
      <c r="B330" t="s">
        <v>692</v>
      </c>
      <c r="C330">
        <v>9.68222175</v>
      </c>
      <c r="D330">
        <v>9.68222175</v>
      </c>
      <c r="E330" t="s">
        <v>44</v>
      </c>
      <c r="F330">
        <v>-6992.029996463773</v>
      </c>
      <c r="G330">
        <v>0.0042093152304</v>
      </c>
      <c r="H330" t="s">
        <v>10</v>
      </c>
      <c r="I330" t="s">
        <v>693</v>
      </c>
    </row>
    <row r="331" spans="1:9" ht="14.25">
      <c r="A331" t="s">
        <v>7</v>
      </c>
      <c r="B331" t="s">
        <v>694</v>
      </c>
      <c r="C331">
        <v>9.77238761</v>
      </c>
      <c r="D331">
        <v>9.77238761</v>
      </c>
      <c r="E331" t="s">
        <v>44</v>
      </c>
      <c r="F331">
        <v>-6588.99999943951</v>
      </c>
      <c r="G331">
        <v>67.87668107773135</v>
      </c>
      <c r="H331" t="s">
        <v>10</v>
      </c>
      <c r="I331" t="s">
        <v>695</v>
      </c>
    </row>
    <row r="332" spans="1:9" ht="14.25">
      <c r="A332" t="s">
        <v>7</v>
      </c>
      <c r="B332" t="s">
        <v>696</v>
      </c>
      <c r="C332">
        <v>9.78912672</v>
      </c>
      <c r="D332">
        <v>9.78912672</v>
      </c>
      <c r="E332" t="s">
        <v>44</v>
      </c>
      <c r="F332">
        <v>-6676.49999767597</v>
      </c>
      <c r="G332">
        <v>0.00393701270085</v>
      </c>
      <c r="H332" t="s">
        <v>10</v>
      </c>
      <c r="I332" t="s">
        <v>697</v>
      </c>
    </row>
    <row r="333" spans="1:9" ht="14.25">
      <c r="A333" t="s">
        <v>7</v>
      </c>
      <c r="B333" t="s">
        <v>698</v>
      </c>
      <c r="C333">
        <v>9.93391059</v>
      </c>
      <c r="D333">
        <v>9.93391059</v>
      </c>
      <c r="E333" t="s">
        <v>44</v>
      </c>
      <c r="F333">
        <v>-7100.139996511755</v>
      </c>
      <c r="G333">
        <v>0.0069399569561</v>
      </c>
      <c r="H333" t="s">
        <v>10</v>
      </c>
      <c r="I333" t="s">
        <v>699</v>
      </c>
    </row>
    <row r="334" spans="1:9" ht="14.25">
      <c r="A334" t="s">
        <v>7</v>
      </c>
      <c r="B334" t="s">
        <v>700</v>
      </c>
      <c r="C334">
        <v>9.98004593</v>
      </c>
      <c r="D334">
        <v>9.98004593</v>
      </c>
      <c r="E334" t="s">
        <v>44</v>
      </c>
      <c r="F334">
        <v>-7187.169996673219</v>
      </c>
      <c r="G334">
        <v>0.0098720497318</v>
      </c>
      <c r="H334" t="s">
        <v>10</v>
      </c>
      <c r="I334" t="s">
        <v>701</v>
      </c>
    </row>
    <row r="335" spans="1:9" ht="14.25">
      <c r="A335" t="s">
        <v>7</v>
      </c>
      <c r="B335" t="s">
        <v>702</v>
      </c>
      <c r="C335">
        <v>10.03033116</v>
      </c>
      <c r="D335">
        <v>10.03033116</v>
      </c>
      <c r="E335" t="s">
        <v>44</v>
      </c>
      <c r="F335">
        <v>-7157.989995803214</v>
      </c>
      <c r="G335">
        <v>0.0006091104258</v>
      </c>
      <c r="H335" t="s">
        <v>10</v>
      </c>
      <c r="I335" t="s">
        <v>703</v>
      </c>
    </row>
    <row r="336" spans="1:9" ht="14.25">
      <c r="A336" t="s">
        <v>7</v>
      </c>
      <c r="B336" t="s">
        <v>704</v>
      </c>
      <c r="C336">
        <v>10.04767278</v>
      </c>
      <c r="D336">
        <v>10.04767278</v>
      </c>
      <c r="E336" t="s">
        <v>44</v>
      </c>
      <c r="F336">
        <v>-7155.349994979383</v>
      </c>
      <c r="G336">
        <v>0.0036712646086</v>
      </c>
      <c r="H336" t="s">
        <v>10</v>
      </c>
      <c r="I336" t="s">
        <v>705</v>
      </c>
    </row>
    <row r="337" spans="1:9" ht="14.25">
      <c r="A337" t="s">
        <v>7</v>
      </c>
      <c r="B337" t="s">
        <v>706</v>
      </c>
      <c r="C337">
        <v>10.10574834</v>
      </c>
      <c r="D337">
        <v>10.10574834</v>
      </c>
      <c r="E337" t="s">
        <v>44</v>
      </c>
      <c r="F337">
        <v>-7125.4599935378565</v>
      </c>
      <c r="G337">
        <v>0.0013377960489</v>
      </c>
      <c r="H337" t="s">
        <v>10</v>
      </c>
      <c r="I337" t="s">
        <v>707</v>
      </c>
    </row>
    <row r="338" spans="1:9" ht="14.25">
      <c r="A338" t="s">
        <v>7</v>
      </c>
      <c r="B338" t="s">
        <v>708</v>
      </c>
      <c r="C338">
        <v>10.211862150000002</v>
      </c>
      <c r="D338">
        <v>10.21186215</v>
      </c>
      <c r="E338" t="s">
        <v>44</v>
      </c>
      <c r="F338">
        <v>-7105.439995308027</v>
      </c>
      <c r="G338">
        <v>0.0037575418681</v>
      </c>
      <c r="H338" t="s">
        <v>10</v>
      </c>
      <c r="I338" t="s">
        <v>709</v>
      </c>
    </row>
    <row r="339" spans="1:9" ht="14.25">
      <c r="A339" t="s">
        <v>7</v>
      </c>
      <c r="B339" t="s">
        <v>710</v>
      </c>
      <c r="C339">
        <v>10.81040176</v>
      </c>
      <c r="D339">
        <v>10.81040176</v>
      </c>
      <c r="E339" t="s">
        <v>44</v>
      </c>
      <c r="F339">
        <v>-7914.929996385507</v>
      </c>
      <c r="G339">
        <v>0.00886198477925</v>
      </c>
      <c r="H339" t="s">
        <v>10</v>
      </c>
      <c r="I339" t="s">
        <v>711</v>
      </c>
    </row>
    <row r="340" spans="1:9" ht="14.25">
      <c r="A340" t="s">
        <v>7</v>
      </c>
      <c r="B340" t="s">
        <v>712</v>
      </c>
      <c r="C340">
        <v>11.238225989999998</v>
      </c>
      <c r="D340">
        <v>11.23822599</v>
      </c>
      <c r="E340" t="s">
        <v>44</v>
      </c>
      <c r="F340">
        <v>-7939.699997596921</v>
      </c>
      <c r="G340">
        <v>0.00843701985905</v>
      </c>
      <c r="H340" t="s">
        <v>10</v>
      </c>
      <c r="I340" t="s">
        <v>713</v>
      </c>
    </row>
    <row r="341" spans="1:9" ht="14.25">
      <c r="A341" t="s">
        <v>7</v>
      </c>
      <c r="B341" t="s">
        <v>714</v>
      </c>
      <c r="C341">
        <v>11.320913449999999</v>
      </c>
      <c r="D341">
        <v>11.32091345</v>
      </c>
      <c r="E341" t="s">
        <v>44</v>
      </c>
      <c r="F341">
        <v>-7030.5299965803115</v>
      </c>
      <c r="G341">
        <v>0.00033042015159999997</v>
      </c>
      <c r="H341" t="s">
        <v>10</v>
      </c>
      <c r="I341" t="s">
        <v>715</v>
      </c>
    </row>
    <row r="342" spans="1:9" ht="14.25">
      <c r="A342" t="s">
        <v>7</v>
      </c>
      <c r="B342" t="s">
        <v>716</v>
      </c>
      <c r="C342">
        <v>12.26401085</v>
      </c>
      <c r="D342">
        <v>12.26401085</v>
      </c>
      <c r="E342" t="s">
        <v>44</v>
      </c>
      <c r="F342">
        <v>-6285.279996013051</v>
      </c>
      <c r="G342">
        <v>0.0099299966682</v>
      </c>
      <c r="H342" t="s">
        <v>10</v>
      </c>
      <c r="I342" t="s">
        <v>717</v>
      </c>
    </row>
    <row r="343" spans="1:10" ht="14.25">
      <c r="A343" t="s">
        <v>7</v>
      </c>
      <c r="B343" t="s">
        <v>718</v>
      </c>
      <c r="C343">
        <v>12.778097670000001</v>
      </c>
      <c r="D343">
        <v>12.77809767</v>
      </c>
      <c r="E343" t="s">
        <v>44</v>
      </c>
      <c r="F343">
        <v>-6798.21999605804</v>
      </c>
      <c r="G343">
        <v>0.0063051513951</v>
      </c>
      <c r="H343" t="s">
        <v>10</v>
      </c>
      <c r="I343" t="s">
        <v>719</v>
      </c>
      <c r="J343" t="s">
        <v>12</v>
      </c>
    </row>
    <row r="344" spans="1:10" ht="14.25">
      <c r="A344" t="s">
        <v>7</v>
      </c>
      <c r="B344" t="s">
        <v>720</v>
      </c>
      <c r="C344">
        <v>-48.629623800000005</v>
      </c>
      <c r="D344">
        <v>0</v>
      </c>
      <c r="E344" t="s">
        <v>55</v>
      </c>
      <c r="F344">
        <v>2470.38488904</v>
      </c>
      <c r="G344">
        <v>2470.3886640032797</v>
      </c>
      <c r="H344" t="s">
        <v>10</v>
      </c>
      <c r="I344" t="s">
        <v>721</v>
      </c>
      <c r="J344" t="s">
        <v>12</v>
      </c>
    </row>
    <row r="345" spans="1:9" ht="14.25">
      <c r="A345" t="s">
        <v>7</v>
      </c>
      <c r="B345" t="s">
        <v>722</v>
      </c>
      <c r="C345">
        <v>-47.41845351</v>
      </c>
      <c r="D345">
        <v>0</v>
      </c>
      <c r="E345" t="s">
        <v>55</v>
      </c>
      <c r="F345">
        <v>2462.9144753094</v>
      </c>
      <c r="G345">
        <v>2462.923774730825</v>
      </c>
      <c r="H345" t="s">
        <v>10</v>
      </c>
      <c r="I345" t="s">
        <v>723</v>
      </c>
    </row>
    <row r="346" spans="1:9" ht="14.25">
      <c r="A346" t="s">
        <v>7</v>
      </c>
      <c r="B346" t="s">
        <v>724</v>
      </c>
      <c r="C346">
        <v>-47.27618</v>
      </c>
      <c r="D346">
        <v>0</v>
      </c>
      <c r="E346" t="s">
        <v>55</v>
      </c>
      <c r="F346">
        <v>2451.9289629492</v>
      </c>
      <c r="G346">
        <v>2451.9376272124996</v>
      </c>
      <c r="H346" t="s">
        <v>10</v>
      </c>
      <c r="I346" t="s">
        <v>725</v>
      </c>
    </row>
    <row r="347" spans="1:9" ht="14.25">
      <c r="A347" t="s">
        <v>7</v>
      </c>
      <c r="B347" t="s">
        <v>726</v>
      </c>
      <c r="C347">
        <v>-46.548633419999994</v>
      </c>
      <c r="D347">
        <v>0</v>
      </c>
      <c r="E347" t="s">
        <v>55</v>
      </c>
      <c r="F347">
        <v>2521.328809006978</v>
      </c>
      <c r="G347">
        <v>2521.334342761043</v>
      </c>
      <c r="H347" t="s">
        <v>10</v>
      </c>
      <c r="I347" t="s">
        <v>727</v>
      </c>
    </row>
    <row r="348" spans="1:9" ht="14.25">
      <c r="A348" t="s">
        <v>7</v>
      </c>
      <c r="B348" t="s">
        <v>728</v>
      </c>
      <c r="C348">
        <v>-46.47887081</v>
      </c>
      <c r="D348">
        <v>0</v>
      </c>
      <c r="E348" t="s">
        <v>55</v>
      </c>
      <c r="F348">
        <v>2506.9633900885374</v>
      </c>
      <c r="G348">
        <v>2506.9655332520274</v>
      </c>
      <c r="H348" t="s">
        <v>10</v>
      </c>
      <c r="I348" t="s">
        <v>729</v>
      </c>
    </row>
    <row r="349" spans="1:9" ht="14.25">
      <c r="A349" t="s">
        <v>7</v>
      </c>
      <c r="B349" t="s">
        <v>730</v>
      </c>
      <c r="C349">
        <v>-46.06995515</v>
      </c>
      <c r="D349">
        <v>0</v>
      </c>
      <c r="E349" t="s">
        <v>55</v>
      </c>
      <c r="F349">
        <v>2425.4723242888076</v>
      </c>
      <c r="G349">
        <v>2425.4809929588787</v>
      </c>
      <c r="H349" t="s">
        <v>10</v>
      </c>
      <c r="I349" t="s">
        <v>731</v>
      </c>
    </row>
    <row r="350" spans="1:9" ht="14.25">
      <c r="A350" t="s">
        <v>7</v>
      </c>
      <c r="B350" t="s">
        <v>732</v>
      </c>
      <c r="C350">
        <v>-46</v>
      </c>
      <c r="D350">
        <v>0</v>
      </c>
      <c r="E350" t="s">
        <v>55</v>
      </c>
      <c r="F350">
        <v>2392</v>
      </c>
      <c r="G350">
        <v>2413.284705891853</v>
      </c>
      <c r="H350" t="s">
        <v>10</v>
      </c>
      <c r="I350" t="s">
        <v>733</v>
      </c>
    </row>
    <row r="351" spans="1:9" ht="14.25">
      <c r="A351" t="s">
        <v>7</v>
      </c>
      <c r="B351" t="s">
        <v>734</v>
      </c>
      <c r="C351">
        <v>-45.766292449999995</v>
      </c>
      <c r="D351">
        <v>0</v>
      </c>
      <c r="E351" t="s">
        <v>55</v>
      </c>
      <c r="F351">
        <v>2448.6050817030846</v>
      </c>
      <c r="G351">
        <v>2448.6092991650144</v>
      </c>
      <c r="H351" t="s">
        <v>10</v>
      </c>
      <c r="I351" t="s">
        <v>735</v>
      </c>
    </row>
    <row r="352" spans="1:9" ht="14.25">
      <c r="A352" t="s">
        <v>7</v>
      </c>
      <c r="B352" t="s">
        <v>736</v>
      </c>
      <c r="C352">
        <v>-45.72187402</v>
      </c>
      <c r="D352">
        <v>0</v>
      </c>
      <c r="E352" t="s">
        <v>55</v>
      </c>
      <c r="F352">
        <v>2518.614460486185</v>
      </c>
      <c r="G352">
        <v>2518.6188037267693</v>
      </c>
      <c r="H352" t="s">
        <v>10</v>
      </c>
      <c r="I352" t="s">
        <v>737</v>
      </c>
    </row>
    <row r="353" spans="1:9" ht="14.25">
      <c r="A353" t="s">
        <v>7</v>
      </c>
      <c r="B353" t="s">
        <v>738</v>
      </c>
      <c r="C353">
        <v>-45.65577102</v>
      </c>
      <c r="D353">
        <v>0</v>
      </c>
      <c r="E353" t="s">
        <v>55</v>
      </c>
      <c r="F353">
        <v>2471.671041286842</v>
      </c>
      <c r="G353">
        <v>2471.6786686139867</v>
      </c>
      <c r="H353" t="s">
        <v>10</v>
      </c>
      <c r="I353" t="s">
        <v>739</v>
      </c>
    </row>
    <row r="354" spans="1:9" ht="14.25">
      <c r="A354" t="s">
        <v>7</v>
      </c>
      <c r="B354" t="s">
        <v>740</v>
      </c>
      <c r="C354">
        <v>-45.11264778</v>
      </c>
      <c r="D354">
        <v>0</v>
      </c>
      <c r="E354" t="s">
        <v>55</v>
      </c>
      <c r="F354">
        <v>2429.2732700054125</v>
      </c>
      <c r="G354">
        <v>2429.2821429463174</v>
      </c>
      <c r="H354" t="s">
        <v>10</v>
      </c>
      <c r="I354" t="s">
        <v>741</v>
      </c>
    </row>
    <row r="355" spans="1:9" ht="14.25">
      <c r="A355" t="s">
        <v>7</v>
      </c>
      <c r="B355" t="s">
        <v>742</v>
      </c>
      <c r="C355">
        <v>-45.10149464</v>
      </c>
      <c r="D355">
        <v>0</v>
      </c>
      <c r="E355" t="s">
        <v>55</v>
      </c>
      <c r="F355">
        <v>2457.4095880414757</v>
      </c>
      <c r="G355">
        <v>2457.418872922064</v>
      </c>
      <c r="H355" t="s">
        <v>10</v>
      </c>
      <c r="I355" t="s">
        <v>743</v>
      </c>
    </row>
    <row r="356" spans="1:9" ht="14.25">
      <c r="A356" t="s">
        <v>7</v>
      </c>
      <c r="B356" t="s">
        <v>744</v>
      </c>
      <c r="C356">
        <v>-45.08469065</v>
      </c>
      <c r="D356">
        <v>0</v>
      </c>
      <c r="E356" t="s">
        <v>55</v>
      </c>
      <c r="F356">
        <v>2476.7354127848553</v>
      </c>
      <c r="G356">
        <v>2476.7442169990095</v>
      </c>
      <c r="H356" t="s">
        <v>10</v>
      </c>
      <c r="I356" t="s">
        <v>745</v>
      </c>
    </row>
    <row r="357" spans="1:9" ht="14.25">
      <c r="A357" t="s">
        <v>7</v>
      </c>
      <c r="B357" t="s">
        <v>746</v>
      </c>
      <c r="C357">
        <v>-45</v>
      </c>
      <c r="D357">
        <v>0</v>
      </c>
      <c r="E357" t="s">
        <v>55</v>
      </c>
      <c r="F357">
        <v>2197.8</v>
      </c>
      <c r="G357">
        <v>2381.6645908967407</v>
      </c>
      <c r="H357" t="s">
        <v>10</v>
      </c>
      <c r="I357" t="s">
        <v>747</v>
      </c>
    </row>
    <row r="358" spans="1:9" ht="14.25">
      <c r="A358" t="s">
        <v>7</v>
      </c>
      <c r="B358" t="s">
        <v>748</v>
      </c>
      <c r="C358">
        <v>-45</v>
      </c>
      <c r="D358">
        <v>0</v>
      </c>
      <c r="E358" t="s">
        <v>55</v>
      </c>
      <c r="F358">
        <v>2358.9</v>
      </c>
      <c r="G358">
        <v>2411.796861783253</v>
      </c>
      <c r="H358" t="s">
        <v>10</v>
      </c>
      <c r="I358" t="s">
        <v>749</v>
      </c>
    </row>
    <row r="359" spans="1:9" ht="14.25">
      <c r="A359" t="s">
        <v>7</v>
      </c>
      <c r="B359" t="s">
        <v>750</v>
      </c>
      <c r="C359">
        <v>-44.76263683</v>
      </c>
      <c r="D359">
        <v>0</v>
      </c>
      <c r="E359" t="s">
        <v>55</v>
      </c>
      <c r="F359">
        <v>2437.154134494441</v>
      </c>
      <c r="G359">
        <v>2437.154357531604</v>
      </c>
      <c r="H359" t="s">
        <v>10</v>
      </c>
      <c r="I359" t="s">
        <v>751</v>
      </c>
    </row>
    <row r="360" spans="1:9" ht="14.25">
      <c r="A360" t="s">
        <v>7</v>
      </c>
      <c r="B360" t="s">
        <v>752</v>
      </c>
      <c r="C360">
        <v>-44.37774581</v>
      </c>
      <c r="D360">
        <v>0</v>
      </c>
      <c r="E360" t="s">
        <v>55</v>
      </c>
      <c r="F360">
        <v>2226.8752847458</v>
      </c>
      <c r="G360">
        <v>2360.064590896741</v>
      </c>
      <c r="H360" t="s">
        <v>10</v>
      </c>
      <c r="I360" t="s">
        <v>753</v>
      </c>
    </row>
    <row r="361" spans="1:9" ht="14.25">
      <c r="A361" t="s">
        <v>7</v>
      </c>
      <c r="B361" t="s">
        <v>754</v>
      </c>
      <c r="C361">
        <v>-44.21802631</v>
      </c>
      <c r="D361">
        <v>0</v>
      </c>
      <c r="E361" t="s">
        <v>55</v>
      </c>
      <c r="F361">
        <v>2418.0826668741893</v>
      </c>
      <c r="G361">
        <v>2418.089529107429</v>
      </c>
      <c r="H361" t="s">
        <v>10</v>
      </c>
      <c r="I361" t="s">
        <v>755</v>
      </c>
    </row>
    <row r="362" spans="1:9" ht="14.25">
      <c r="A362" t="s">
        <v>7</v>
      </c>
      <c r="B362" t="s">
        <v>756</v>
      </c>
      <c r="C362">
        <v>-44.1447241</v>
      </c>
      <c r="D362">
        <v>0</v>
      </c>
      <c r="E362" t="s">
        <v>55</v>
      </c>
      <c r="F362">
        <v>2493.005651499644</v>
      </c>
      <c r="G362">
        <v>2493.00928459982</v>
      </c>
      <c r="H362" t="s">
        <v>10</v>
      </c>
      <c r="I362" t="s">
        <v>757</v>
      </c>
    </row>
    <row r="363" spans="1:9" ht="14.25">
      <c r="A363" t="s">
        <v>7</v>
      </c>
      <c r="B363" t="s">
        <v>758</v>
      </c>
      <c r="C363">
        <v>-44.01961874</v>
      </c>
      <c r="D363">
        <v>0</v>
      </c>
      <c r="E363" t="s">
        <v>55</v>
      </c>
      <c r="F363">
        <v>2388.5045128324</v>
      </c>
      <c r="G363">
        <v>2433.844720519479</v>
      </c>
      <c r="H363" t="s">
        <v>10</v>
      </c>
      <c r="I363" t="s">
        <v>759</v>
      </c>
    </row>
    <row r="364" spans="1:9" ht="14.25">
      <c r="A364" t="s">
        <v>7</v>
      </c>
      <c r="B364" t="s">
        <v>760</v>
      </c>
      <c r="C364">
        <v>-42.865253100000004</v>
      </c>
      <c r="D364">
        <v>0</v>
      </c>
      <c r="E364" t="s">
        <v>55</v>
      </c>
      <c r="F364">
        <v>2461.809275250913</v>
      </c>
      <c r="G364">
        <v>2461.813633040056</v>
      </c>
      <c r="H364" t="s">
        <v>10</v>
      </c>
      <c r="I364" t="s">
        <v>761</v>
      </c>
    </row>
    <row r="365" spans="1:9" ht="14.25">
      <c r="A365" t="s">
        <v>7</v>
      </c>
      <c r="B365" t="s">
        <v>762</v>
      </c>
      <c r="C365">
        <v>-42.162441709999996</v>
      </c>
      <c r="D365">
        <v>0</v>
      </c>
      <c r="E365" t="s">
        <v>55</v>
      </c>
      <c r="F365">
        <v>2391.845804499103</v>
      </c>
      <c r="G365">
        <v>2391.8553339970185</v>
      </c>
      <c r="H365" t="s">
        <v>10</v>
      </c>
      <c r="I365" t="s">
        <v>763</v>
      </c>
    </row>
    <row r="366" spans="1:9" ht="14.25">
      <c r="A366" t="s">
        <v>7</v>
      </c>
      <c r="B366" t="s">
        <v>764</v>
      </c>
      <c r="C366">
        <v>-41.710863960000005</v>
      </c>
      <c r="D366">
        <v>0</v>
      </c>
      <c r="E366" t="s">
        <v>55</v>
      </c>
      <c r="F366">
        <v>2352.1856318736795</v>
      </c>
      <c r="G366">
        <v>2400.850222945953</v>
      </c>
      <c r="H366" t="s">
        <v>10</v>
      </c>
      <c r="I366" t="s">
        <v>765</v>
      </c>
    </row>
    <row r="367" spans="1:9" ht="14.25">
      <c r="A367" t="s">
        <v>7</v>
      </c>
      <c r="B367" t="s">
        <v>766</v>
      </c>
      <c r="C367">
        <v>-33</v>
      </c>
      <c r="D367">
        <v>0</v>
      </c>
      <c r="E367" t="s">
        <v>55</v>
      </c>
      <c r="F367">
        <v>2203.74</v>
      </c>
      <c r="G367">
        <v>2333.2633177425023</v>
      </c>
      <c r="H367" t="s">
        <v>10</v>
      </c>
      <c r="I367" t="s">
        <v>767</v>
      </c>
    </row>
    <row r="368" spans="1:9" ht="14.25">
      <c r="A368" t="s">
        <v>7</v>
      </c>
      <c r="B368" t="s">
        <v>768</v>
      </c>
      <c r="C368">
        <v>-33</v>
      </c>
      <c r="D368">
        <v>0</v>
      </c>
      <c r="E368" t="s">
        <v>55</v>
      </c>
      <c r="F368">
        <v>2173.0674506914997</v>
      </c>
      <c r="G368">
        <v>2340.8707684340025</v>
      </c>
      <c r="H368" t="s">
        <v>10</v>
      </c>
      <c r="I368" t="s">
        <v>769</v>
      </c>
    </row>
    <row r="369" spans="1:9" ht="14.25">
      <c r="A369" t="s">
        <v>7</v>
      </c>
      <c r="B369" t="s">
        <v>770</v>
      </c>
      <c r="C369">
        <v>-33</v>
      </c>
      <c r="D369">
        <v>0</v>
      </c>
      <c r="E369" t="s">
        <v>55</v>
      </c>
      <c r="F369">
        <v>2174.04</v>
      </c>
      <c r="G369">
        <v>2343.5107684340023</v>
      </c>
      <c r="H369" t="s">
        <v>10</v>
      </c>
      <c r="I369" t="s">
        <v>771</v>
      </c>
    </row>
    <row r="370" spans="1:9" ht="14.25">
      <c r="A370" t="s">
        <v>7</v>
      </c>
      <c r="B370" t="s">
        <v>772</v>
      </c>
      <c r="C370">
        <v>-33</v>
      </c>
      <c r="D370">
        <v>0</v>
      </c>
      <c r="E370" t="s">
        <v>55</v>
      </c>
      <c r="F370">
        <v>2221.56</v>
      </c>
      <c r="G370">
        <v>2346.150768434002</v>
      </c>
      <c r="H370" t="s">
        <v>10</v>
      </c>
      <c r="I370" t="s">
        <v>773</v>
      </c>
    </row>
    <row r="371" spans="1:9" ht="14.25">
      <c r="A371" t="s">
        <v>7</v>
      </c>
      <c r="B371" t="s">
        <v>774</v>
      </c>
      <c r="C371">
        <v>-32</v>
      </c>
      <c r="D371">
        <v>0</v>
      </c>
      <c r="E371" t="s">
        <v>55</v>
      </c>
      <c r="F371">
        <v>2214.2778928482203</v>
      </c>
      <c r="G371">
        <v>2326.0033177425025</v>
      </c>
      <c r="H371" t="s">
        <v>10</v>
      </c>
      <c r="I371" t="s">
        <v>775</v>
      </c>
    </row>
    <row r="372" spans="1:9" ht="14.25">
      <c r="A372" t="s">
        <v>7</v>
      </c>
      <c r="B372" t="s">
        <v>776</v>
      </c>
      <c r="C372">
        <v>-23</v>
      </c>
      <c r="D372">
        <v>0</v>
      </c>
      <c r="E372" t="s">
        <v>55</v>
      </c>
      <c r="F372">
        <v>1587.8245401683698</v>
      </c>
      <c r="G372">
        <v>1591.46702139737</v>
      </c>
      <c r="H372" t="s">
        <v>10</v>
      </c>
      <c r="I372" t="s">
        <v>777</v>
      </c>
    </row>
    <row r="373" spans="1:9" ht="14.25">
      <c r="A373" t="s">
        <v>7</v>
      </c>
      <c r="B373" t="s">
        <v>778</v>
      </c>
      <c r="C373">
        <v>-23</v>
      </c>
      <c r="D373">
        <v>0</v>
      </c>
      <c r="E373" t="s">
        <v>55</v>
      </c>
      <c r="F373">
        <v>1573.5355780284121</v>
      </c>
      <c r="G373">
        <v>2359.085424894282</v>
      </c>
      <c r="H373" t="s">
        <v>10</v>
      </c>
      <c r="I373" t="s">
        <v>779</v>
      </c>
    </row>
    <row r="374" spans="1:9" ht="14.25">
      <c r="A374" t="s">
        <v>7</v>
      </c>
      <c r="B374" t="s">
        <v>780</v>
      </c>
      <c r="C374">
        <v>-22.64907009</v>
      </c>
      <c r="D374">
        <v>0</v>
      </c>
      <c r="E374" t="s">
        <v>55</v>
      </c>
      <c r="F374">
        <v>1558.0295314911</v>
      </c>
      <c r="G374">
        <v>1589.77984686587</v>
      </c>
      <c r="H374" t="s">
        <v>10</v>
      </c>
      <c r="I374" t="s">
        <v>781</v>
      </c>
    </row>
    <row r="375" spans="1:9" ht="14.25">
      <c r="A375" t="s">
        <v>7</v>
      </c>
      <c r="B375" t="s">
        <v>782</v>
      </c>
      <c r="C375">
        <v>-22.36106392</v>
      </c>
      <c r="D375">
        <v>0</v>
      </c>
      <c r="E375" t="s">
        <v>55</v>
      </c>
      <c r="F375">
        <v>1200.3127080084416</v>
      </c>
      <c r="G375">
        <v>2434.157429043071</v>
      </c>
      <c r="H375" t="s">
        <v>10</v>
      </c>
      <c r="I375" t="s">
        <v>783</v>
      </c>
    </row>
    <row r="376" spans="1:9" ht="14.25">
      <c r="A376" t="s">
        <v>7</v>
      </c>
      <c r="B376" t="s">
        <v>784</v>
      </c>
      <c r="C376">
        <v>-18.08633057</v>
      </c>
      <c r="D376">
        <v>0</v>
      </c>
      <c r="E376" t="s">
        <v>55</v>
      </c>
      <c r="F376">
        <v>1198.0385369568</v>
      </c>
      <c r="G376">
        <v>2344.189305883686</v>
      </c>
      <c r="H376" t="s">
        <v>10</v>
      </c>
      <c r="I376" t="s">
        <v>785</v>
      </c>
    </row>
    <row r="377" spans="1:9" ht="14.25">
      <c r="A377" t="s">
        <v>7</v>
      </c>
      <c r="B377" t="s">
        <v>786</v>
      </c>
      <c r="C377">
        <v>-12</v>
      </c>
      <c r="D377">
        <v>10</v>
      </c>
      <c r="E377" t="s">
        <v>55</v>
      </c>
      <c r="F377">
        <v>835.6854000000001</v>
      </c>
      <c r="G377">
        <v>892.7327</v>
      </c>
      <c r="H377" t="s">
        <v>10</v>
      </c>
      <c r="I377" t="s">
        <v>787</v>
      </c>
    </row>
    <row r="378" spans="1:9" ht="14.25">
      <c r="A378" t="s">
        <v>7</v>
      </c>
      <c r="B378" t="s">
        <v>788</v>
      </c>
      <c r="C378">
        <v>-10</v>
      </c>
      <c r="D378">
        <v>6</v>
      </c>
      <c r="E378" t="s">
        <v>55</v>
      </c>
      <c r="F378">
        <v>777.2</v>
      </c>
      <c r="G378">
        <v>1173.0203</v>
      </c>
      <c r="H378" t="s">
        <v>10</v>
      </c>
      <c r="I378" t="s">
        <v>789</v>
      </c>
    </row>
    <row r="379" spans="1:9" ht="14.25">
      <c r="A379" t="s">
        <v>7</v>
      </c>
      <c r="B379" t="s">
        <v>790</v>
      </c>
      <c r="C379">
        <v>-10</v>
      </c>
      <c r="D379">
        <v>0</v>
      </c>
      <c r="E379" t="s">
        <v>55</v>
      </c>
      <c r="F379">
        <v>689.7497812290001</v>
      </c>
      <c r="G379">
        <v>1582.482481229</v>
      </c>
      <c r="H379" t="s">
        <v>10</v>
      </c>
      <c r="I379" t="s">
        <v>791</v>
      </c>
    </row>
    <row r="380" spans="1:9" ht="14.25">
      <c r="A380" t="s">
        <v>7</v>
      </c>
      <c r="B380" t="s">
        <v>792</v>
      </c>
      <c r="C380">
        <v>-6</v>
      </c>
      <c r="D380">
        <v>2</v>
      </c>
      <c r="E380" t="s">
        <v>55</v>
      </c>
      <c r="F380">
        <v>431.4</v>
      </c>
      <c r="G380">
        <v>822.22668</v>
      </c>
      <c r="H380" t="s">
        <v>10</v>
      </c>
      <c r="I380" t="s">
        <v>793</v>
      </c>
    </row>
    <row r="381" spans="1:9" ht="14.25">
      <c r="A381" t="s">
        <v>7</v>
      </c>
      <c r="B381" t="s">
        <v>794</v>
      </c>
      <c r="C381">
        <v>-5.20259819</v>
      </c>
      <c r="D381">
        <v>0</v>
      </c>
      <c r="E381" t="s">
        <v>55</v>
      </c>
      <c r="F381">
        <v>275.5816261243</v>
      </c>
      <c r="G381">
        <v>2413.5968617832527</v>
      </c>
      <c r="H381" t="s">
        <v>10</v>
      </c>
      <c r="I381" t="s">
        <v>795</v>
      </c>
    </row>
    <row r="382" spans="1:9" ht="14.25">
      <c r="A382" t="s">
        <v>7</v>
      </c>
      <c r="B382" t="s">
        <v>796</v>
      </c>
      <c r="C382">
        <v>-5</v>
      </c>
      <c r="D382">
        <v>17</v>
      </c>
      <c r="E382" t="s">
        <v>55</v>
      </c>
      <c r="F382">
        <v>336</v>
      </c>
      <c r="G382">
        <v>362.4873</v>
      </c>
      <c r="H382" t="s">
        <v>10</v>
      </c>
      <c r="I382" t="s">
        <v>797</v>
      </c>
    </row>
    <row r="383" spans="1:9" ht="14.25">
      <c r="A383" t="s">
        <v>7</v>
      </c>
      <c r="B383" t="s">
        <v>798</v>
      </c>
      <c r="C383">
        <v>-5</v>
      </c>
      <c r="D383">
        <v>12</v>
      </c>
      <c r="E383" t="s">
        <v>55</v>
      </c>
      <c r="F383">
        <v>337.1</v>
      </c>
      <c r="G383">
        <v>699.5873</v>
      </c>
      <c r="H383" t="s">
        <v>10</v>
      </c>
      <c r="I383" t="s">
        <v>799</v>
      </c>
    </row>
    <row r="384" spans="1:9" ht="14.25">
      <c r="A384" t="s">
        <v>7</v>
      </c>
      <c r="B384" t="s">
        <v>800</v>
      </c>
      <c r="C384">
        <v>-4</v>
      </c>
      <c r="D384">
        <v>12</v>
      </c>
      <c r="E384" t="s">
        <v>55</v>
      </c>
      <c r="F384">
        <v>301.32</v>
      </c>
      <c r="G384">
        <v>310.7673</v>
      </c>
      <c r="H384" t="s">
        <v>10</v>
      </c>
      <c r="I384" t="s">
        <v>801</v>
      </c>
    </row>
    <row r="385" spans="1:9" ht="14.25">
      <c r="A385" t="s">
        <v>7</v>
      </c>
      <c r="B385" t="s">
        <v>802</v>
      </c>
      <c r="C385">
        <v>-4</v>
      </c>
      <c r="D385">
        <v>12</v>
      </c>
      <c r="E385" t="s">
        <v>55</v>
      </c>
      <c r="F385">
        <v>297.92</v>
      </c>
      <c r="G385">
        <v>313.8273</v>
      </c>
      <c r="H385" t="s">
        <v>10</v>
      </c>
      <c r="I385" t="s">
        <v>803</v>
      </c>
    </row>
    <row r="386" spans="1:9" ht="14.25">
      <c r="A386" t="s">
        <v>7</v>
      </c>
      <c r="B386" t="s">
        <v>804</v>
      </c>
      <c r="C386">
        <v>-4</v>
      </c>
      <c r="D386">
        <v>16</v>
      </c>
      <c r="E386" t="s">
        <v>55</v>
      </c>
      <c r="F386">
        <v>297.68</v>
      </c>
      <c r="G386">
        <v>442.9273</v>
      </c>
      <c r="H386" t="s">
        <v>10</v>
      </c>
      <c r="I386" t="s">
        <v>805</v>
      </c>
    </row>
    <row r="387" spans="1:9" ht="14.25">
      <c r="A387" t="s">
        <v>7</v>
      </c>
      <c r="B387" t="s">
        <v>806</v>
      </c>
      <c r="C387">
        <v>-3</v>
      </c>
      <c r="D387">
        <v>7</v>
      </c>
      <c r="E387" t="s">
        <v>55</v>
      </c>
      <c r="F387">
        <v>208.08</v>
      </c>
      <c r="G387">
        <v>1044.5873</v>
      </c>
      <c r="H387" t="s">
        <v>10</v>
      </c>
      <c r="I387" t="s">
        <v>807</v>
      </c>
    </row>
    <row r="388" spans="1:9" ht="14.25">
      <c r="A388" t="s">
        <v>7</v>
      </c>
      <c r="B388" t="s">
        <v>808</v>
      </c>
      <c r="C388">
        <v>-3</v>
      </c>
      <c r="D388">
        <v>0</v>
      </c>
      <c r="E388" t="s">
        <v>55</v>
      </c>
      <c r="F388">
        <v>211.2</v>
      </c>
      <c r="G388">
        <v>1534.1273</v>
      </c>
      <c r="H388" t="s">
        <v>10</v>
      </c>
      <c r="I388" t="s">
        <v>809</v>
      </c>
    </row>
    <row r="389" spans="1:9" ht="14.25">
      <c r="A389" t="s">
        <v>7</v>
      </c>
      <c r="B389" t="s">
        <v>810</v>
      </c>
      <c r="C389">
        <v>-2.4</v>
      </c>
      <c r="D389">
        <v>12</v>
      </c>
      <c r="E389" t="s">
        <v>55</v>
      </c>
      <c r="F389">
        <v>177.384</v>
      </c>
      <c r="G389">
        <v>431.8958</v>
      </c>
      <c r="H389" t="s">
        <v>10</v>
      </c>
      <c r="I389" t="s">
        <v>811</v>
      </c>
    </row>
    <row r="390" spans="1:9" ht="14.25">
      <c r="A390" t="s">
        <v>7</v>
      </c>
      <c r="B390" t="s">
        <v>812</v>
      </c>
      <c r="C390">
        <v>-2</v>
      </c>
      <c r="D390">
        <v>0</v>
      </c>
      <c r="E390" t="s">
        <v>55</v>
      </c>
      <c r="F390">
        <v>144.52512000000002</v>
      </c>
      <c r="G390">
        <v>1285.5518</v>
      </c>
      <c r="H390" t="s">
        <v>10</v>
      </c>
      <c r="I390" t="s">
        <v>813</v>
      </c>
    </row>
    <row r="391" spans="1:9" ht="14.25">
      <c r="A391" t="s">
        <v>7</v>
      </c>
      <c r="B391" t="s">
        <v>814</v>
      </c>
      <c r="C391">
        <v>-2</v>
      </c>
      <c r="D391">
        <v>12</v>
      </c>
      <c r="E391" t="s">
        <v>55</v>
      </c>
      <c r="F391">
        <v>145.78</v>
      </c>
      <c r="G391">
        <v>437.5958</v>
      </c>
      <c r="H391" t="s">
        <v>10</v>
      </c>
      <c r="I391" t="s">
        <v>815</v>
      </c>
    </row>
    <row r="392" spans="1:9" ht="14.25">
      <c r="A392" t="s">
        <v>7</v>
      </c>
      <c r="B392" t="s">
        <v>816</v>
      </c>
      <c r="C392">
        <v>-2</v>
      </c>
      <c r="D392">
        <v>10</v>
      </c>
      <c r="E392" t="s">
        <v>55</v>
      </c>
      <c r="F392">
        <v>147.44</v>
      </c>
      <c r="G392">
        <v>585.0358</v>
      </c>
      <c r="H392" t="s">
        <v>10</v>
      </c>
      <c r="I392" t="s">
        <v>817</v>
      </c>
    </row>
    <row r="393" spans="1:9" ht="14.25">
      <c r="A393" t="s">
        <v>7</v>
      </c>
      <c r="B393" t="s">
        <v>818</v>
      </c>
      <c r="C393">
        <v>-2</v>
      </c>
      <c r="D393">
        <v>2</v>
      </c>
      <c r="E393" t="s">
        <v>55</v>
      </c>
      <c r="F393">
        <v>153.7</v>
      </c>
      <c r="G393">
        <v>1189.0458</v>
      </c>
      <c r="H393" t="s">
        <v>10</v>
      </c>
      <c r="I393" t="s">
        <v>819</v>
      </c>
    </row>
    <row r="394" spans="1:9" ht="14.25">
      <c r="A394" t="s">
        <v>7</v>
      </c>
      <c r="B394" t="s">
        <v>820</v>
      </c>
      <c r="C394">
        <v>-2</v>
      </c>
      <c r="D394">
        <v>0</v>
      </c>
      <c r="E394" t="s">
        <v>55</v>
      </c>
      <c r="F394">
        <v>159.5</v>
      </c>
      <c r="G394">
        <v>1400.9783</v>
      </c>
      <c r="H394" t="s">
        <v>10</v>
      </c>
      <c r="I394" t="s">
        <v>821</v>
      </c>
    </row>
    <row r="395" spans="1:9" ht="14.25">
      <c r="A395" t="s">
        <v>7</v>
      </c>
      <c r="B395" t="s">
        <v>822</v>
      </c>
      <c r="C395">
        <v>-2</v>
      </c>
      <c r="D395">
        <v>7</v>
      </c>
      <c r="E395" t="s">
        <v>55</v>
      </c>
      <c r="F395">
        <v>159.44</v>
      </c>
      <c r="G395">
        <v>321.3283</v>
      </c>
      <c r="H395" t="s">
        <v>10</v>
      </c>
      <c r="I395" t="s">
        <v>823</v>
      </c>
    </row>
    <row r="396" spans="1:9" ht="14.25">
      <c r="A396" t="s">
        <v>7</v>
      </c>
      <c r="B396" t="s">
        <v>824</v>
      </c>
      <c r="C396">
        <v>-2</v>
      </c>
      <c r="D396">
        <v>5</v>
      </c>
      <c r="E396" t="s">
        <v>55</v>
      </c>
      <c r="F396">
        <v>159.8</v>
      </c>
      <c r="G396">
        <v>481.1283</v>
      </c>
      <c r="H396" t="s">
        <v>10</v>
      </c>
      <c r="I396" t="s">
        <v>825</v>
      </c>
    </row>
    <row r="397" spans="1:9" ht="14.25">
      <c r="A397" t="s">
        <v>7</v>
      </c>
      <c r="B397" t="s">
        <v>826</v>
      </c>
      <c r="C397">
        <v>-2</v>
      </c>
      <c r="D397">
        <v>3</v>
      </c>
      <c r="E397" t="s">
        <v>55</v>
      </c>
      <c r="F397">
        <v>161.44</v>
      </c>
      <c r="G397">
        <v>642.5683</v>
      </c>
      <c r="H397" t="s">
        <v>10</v>
      </c>
      <c r="I397" t="s">
        <v>827</v>
      </c>
    </row>
    <row r="398" spans="1:9" ht="14.25">
      <c r="A398" t="s">
        <v>7</v>
      </c>
      <c r="B398" t="s">
        <v>828</v>
      </c>
      <c r="C398">
        <v>-2</v>
      </c>
      <c r="D398">
        <v>0</v>
      </c>
      <c r="E398" t="s">
        <v>55</v>
      </c>
      <c r="F398">
        <v>163.1</v>
      </c>
      <c r="G398">
        <v>887.1083</v>
      </c>
      <c r="H398" t="s">
        <v>10</v>
      </c>
      <c r="I398" t="s">
        <v>829</v>
      </c>
    </row>
    <row r="399" spans="1:9" ht="14.25">
      <c r="A399" t="s">
        <v>7</v>
      </c>
      <c r="B399" t="s">
        <v>830</v>
      </c>
      <c r="C399">
        <v>-2</v>
      </c>
      <c r="D399">
        <v>7</v>
      </c>
      <c r="E399" t="s">
        <v>55</v>
      </c>
      <c r="F399">
        <v>161.88</v>
      </c>
      <c r="G399">
        <v>1064.7203</v>
      </c>
      <c r="H399" t="s">
        <v>10</v>
      </c>
      <c r="I399" t="s">
        <v>831</v>
      </c>
    </row>
    <row r="400" spans="1:9" ht="14.25">
      <c r="A400" t="s">
        <v>7</v>
      </c>
      <c r="B400" t="s">
        <v>832</v>
      </c>
      <c r="C400">
        <v>-2</v>
      </c>
      <c r="D400">
        <v>5</v>
      </c>
      <c r="E400" t="s">
        <v>55</v>
      </c>
      <c r="F400">
        <v>162.8</v>
      </c>
      <c r="G400">
        <v>1227.5203</v>
      </c>
      <c r="H400" t="s">
        <v>10</v>
      </c>
      <c r="I400" t="s">
        <v>833</v>
      </c>
    </row>
    <row r="401" spans="1:9" ht="14.25">
      <c r="A401" t="s">
        <v>7</v>
      </c>
      <c r="B401" t="s">
        <v>834</v>
      </c>
      <c r="C401">
        <v>-2</v>
      </c>
      <c r="D401">
        <v>5</v>
      </c>
      <c r="E401" t="s">
        <v>55</v>
      </c>
      <c r="F401">
        <v>162.98</v>
      </c>
      <c r="G401">
        <v>1228.7203</v>
      </c>
      <c r="H401" t="s">
        <v>10</v>
      </c>
      <c r="I401" t="s">
        <v>835</v>
      </c>
    </row>
    <row r="402" spans="1:9" ht="14.25">
      <c r="A402" t="s">
        <v>7</v>
      </c>
      <c r="B402" t="s">
        <v>836</v>
      </c>
      <c r="C402">
        <v>-2</v>
      </c>
      <c r="D402">
        <v>2</v>
      </c>
      <c r="E402" t="s">
        <v>55</v>
      </c>
      <c r="F402">
        <v>163.7</v>
      </c>
      <c r="G402">
        <v>1474.0603</v>
      </c>
      <c r="H402" t="s">
        <v>10</v>
      </c>
      <c r="I402" t="s">
        <v>837</v>
      </c>
    </row>
    <row r="403" spans="1:9" ht="14.25">
      <c r="A403" t="s">
        <v>7</v>
      </c>
      <c r="B403" t="s">
        <v>838</v>
      </c>
      <c r="C403">
        <v>-2</v>
      </c>
      <c r="D403">
        <v>18</v>
      </c>
      <c r="E403" t="s">
        <v>55</v>
      </c>
      <c r="F403">
        <v>141.48</v>
      </c>
      <c r="G403">
        <v>299.9073</v>
      </c>
      <c r="H403" t="s">
        <v>10</v>
      </c>
      <c r="I403" t="s">
        <v>839</v>
      </c>
    </row>
    <row r="404" spans="1:9" ht="14.25">
      <c r="A404" t="s">
        <v>7</v>
      </c>
      <c r="B404" t="s">
        <v>840</v>
      </c>
      <c r="C404">
        <v>-2</v>
      </c>
      <c r="D404">
        <v>16</v>
      </c>
      <c r="E404" t="s">
        <v>55</v>
      </c>
      <c r="F404">
        <v>142.4</v>
      </c>
      <c r="G404">
        <v>442.3073</v>
      </c>
      <c r="H404" t="s">
        <v>10</v>
      </c>
      <c r="I404" t="s">
        <v>841</v>
      </c>
    </row>
    <row r="405" spans="1:9" ht="14.25">
      <c r="A405" t="s">
        <v>7</v>
      </c>
      <c r="B405" t="s">
        <v>842</v>
      </c>
      <c r="C405">
        <v>-2</v>
      </c>
      <c r="D405">
        <v>10</v>
      </c>
      <c r="E405" t="s">
        <v>55</v>
      </c>
      <c r="F405">
        <v>136.92</v>
      </c>
      <c r="G405">
        <v>836.5073</v>
      </c>
      <c r="H405" t="s">
        <v>10</v>
      </c>
      <c r="I405" t="s">
        <v>843</v>
      </c>
    </row>
    <row r="406" spans="1:9" ht="14.25">
      <c r="A406" t="s">
        <v>7</v>
      </c>
      <c r="B406" t="s">
        <v>844</v>
      </c>
      <c r="C406">
        <v>-2</v>
      </c>
      <c r="D406">
        <v>5</v>
      </c>
      <c r="E406" t="s">
        <v>55</v>
      </c>
      <c r="F406">
        <v>138.88</v>
      </c>
      <c r="G406">
        <v>1183.4673</v>
      </c>
      <c r="H406" t="s">
        <v>10</v>
      </c>
      <c r="I406" t="s">
        <v>845</v>
      </c>
    </row>
    <row r="407" spans="1:9" ht="14.25">
      <c r="A407" t="s">
        <v>7</v>
      </c>
      <c r="B407" t="s">
        <v>846</v>
      </c>
      <c r="C407">
        <v>-2</v>
      </c>
      <c r="D407">
        <v>3</v>
      </c>
      <c r="E407" t="s">
        <v>55</v>
      </c>
      <c r="F407">
        <v>139.46</v>
      </c>
      <c r="G407">
        <v>1322.9273</v>
      </c>
      <c r="H407" t="s">
        <v>10</v>
      </c>
      <c r="I407" t="s">
        <v>847</v>
      </c>
    </row>
    <row r="408" spans="1:9" ht="14.25">
      <c r="A408" t="s">
        <v>7</v>
      </c>
      <c r="B408" t="s">
        <v>848</v>
      </c>
      <c r="C408">
        <v>-1.9999999999999998</v>
      </c>
      <c r="D408">
        <v>7</v>
      </c>
      <c r="E408" t="s">
        <v>55</v>
      </c>
      <c r="F408">
        <v>149.3</v>
      </c>
      <c r="G408">
        <v>808.7558</v>
      </c>
      <c r="H408" t="s">
        <v>10</v>
      </c>
      <c r="I408" t="s">
        <v>849</v>
      </c>
    </row>
    <row r="409" spans="1:9" ht="14.25">
      <c r="A409" t="s">
        <v>7</v>
      </c>
      <c r="B409" t="s">
        <v>850</v>
      </c>
      <c r="C409">
        <v>-1</v>
      </c>
      <c r="D409">
        <v>9</v>
      </c>
      <c r="E409" t="s">
        <v>55</v>
      </c>
      <c r="F409">
        <v>74.42</v>
      </c>
      <c r="G409">
        <v>659.4558</v>
      </c>
      <c r="H409" t="s">
        <v>10</v>
      </c>
      <c r="I409" t="s">
        <v>851</v>
      </c>
    </row>
    <row r="410" spans="1:9" ht="14.25">
      <c r="A410" t="s">
        <v>7</v>
      </c>
      <c r="B410" t="s">
        <v>852</v>
      </c>
      <c r="C410">
        <v>-1</v>
      </c>
      <c r="D410">
        <v>6</v>
      </c>
      <c r="E410" t="s">
        <v>55</v>
      </c>
      <c r="F410">
        <v>74.94</v>
      </c>
      <c r="G410">
        <v>883.6958</v>
      </c>
      <c r="H410" t="s">
        <v>10</v>
      </c>
      <c r="I410" t="s">
        <v>853</v>
      </c>
    </row>
    <row r="411" spans="1:9" ht="14.25">
      <c r="A411" t="s">
        <v>7</v>
      </c>
      <c r="B411" t="s">
        <v>854</v>
      </c>
      <c r="C411">
        <v>-1</v>
      </c>
      <c r="D411">
        <v>5</v>
      </c>
      <c r="E411" t="s">
        <v>55</v>
      </c>
      <c r="F411">
        <v>75.7</v>
      </c>
      <c r="G411">
        <v>959.3958</v>
      </c>
      <c r="H411" t="s">
        <v>10</v>
      </c>
      <c r="I411" t="s">
        <v>855</v>
      </c>
    </row>
    <row r="412" spans="1:9" ht="14.25">
      <c r="A412" t="s">
        <v>7</v>
      </c>
      <c r="B412" t="s">
        <v>856</v>
      </c>
      <c r="C412">
        <v>-1</v>
      </c>
      <c r="D412">
        <v>4</v>
      </c>
      <c r="E412" t="s">
        <v>55</v>
      </c>
      <c r="F412">
        <v>75.95</v>
      </c>
      <c r="G412">
        <v>1035.3458</v>
      </c>
      <c r="H412" t="s">
        <v>10</v>
      </c>
      <c r="I412" t="s">
        <v>857</v>
      </c>
    </row>
    <row r="413" spans="1:9" ht="14.25">
      <c r="A413" t="s">
        <v>7</v>
      </c>
      <c r="B413" t="s">
        <v>858</v>
      </c>
      <c r="C413">
        <v>-1</v>
      </c>
      <c r="D413">
        <v>2</v>
      </c>
      <c r="E413" t="s">
        <v>55</v>
      </c>
      <c r="F413">
        <v>81.44</v>
      </c>
      <c r="G413">
        <v>724.0083</v>
      </c>
      <c r="H413" t="s">
        <v>10</v>
      </c>
      <c r="I413" t="s">
        <v>859</v>
      </c>
    </row>
    <row r="414" spans="1:10" ht="14.25">
      <c r="A414" t="s">
        <v>7</v>
      </c>
      <c r="B414" t="s">
        <v>860</v>
      </c>
      <c r="C414">
        <v>-1</v>
      </c>
      <c r="D414">
        <v>4</v>
      </c>
      <c r="E414" t="s">
        <v>55</v>
      </c>
      <c r="F414">
        <v>81.64</v>
      </c>
      <c r="G414">
        <v>1310.3603</v>
      </c>
      <c r="H414" t="s">
        <v>10</v>
      </c>
      <c r="I414" t="s">
        <v>861</v>
      </c>
      <c r="J414" t="s">
        <v>39</v>
      </c>
    </row>
    <row r="415" spans="1:10" ht="14.25">
      <c r="A415" t="s">
        <v>7</v>
      </c>
      <c r="B415" t="s">
        <v>862</v>
      </c>
      <c r="C415">
        <v>1</v>
      </c>
      <c r="D415">
        <v>1</v>
      </c>
      <c r="E415" t="s">
        <v>55</v>
      </c>
      <c r="F415">
        <v>-69.32</v>
      </c>
      <c r="G415">
        <v>573.25668</v>
      </c>
      <c r="H415" t="s">
        <v>10</v>
      </c>
      <c r="I415" t="s">
        <v>863</v>
      </c>
      <c r="J415" t="s">
        <v>39</v>
      </c>
    </row>
    <row r="416" spans="1:9" ht="14.25">
      <c r="A416" t="s">
        <v>7</v>
      </c>
      <c r="B416" t="s">
        <v>864</v>
      </c>
      <c r="C416">
        <v>1</v>
      </c>
      <c r="D416">
        <v>7</v>
      </c>
      <c r="E416" t="s">
        <v>55</v>
      </c>
      <c r="F416">
        <v>-68.24</v>
      </c>
      <c r="G416">
        <v>157.35668</v>
      </c>
      <c r="H416" t="s">
        <v>10</v>
      </c>
      <c r="I416" t="s">
        <v>865</v>
      </c>
    </row>
    <row r="417" spans="1:9" ht="14.25">
      <c r="A417" t="s">
        <v>7</v>
      </c>
      <c r="B417" t="s">
        <v>866</v>
      </c>
      <c r="C417">
        <v>1</v>
      </c>
      <c r="D417">
        <v>8</v>
      </c>
      <c r="E417" t="s">
        <v>55</v>
      </c>
      <c r="F417">
        <v>-67.64</v>
      </c>
      <c r="G417">
        <v>89.71668</v>
      </c>
      <c r="H417" t="s">
        <v>10</v>
      </c>
      <c r="I417" t="s">
        <v>867</v>
      </c>
    </row>
    <row r="418" spans="1:9" ht="14.25">
      <c r="A418" t="s">
        <v>7</v>
      </c>
      <c r="B418" t="s">
        <v>868</v>
      </c>
      <c r="C418">
        <v>1</v>
      </c>
      <c r="D418">
        <v>22</v>
      </c>
      <c r="E418" t="s">
        <v>55</v>
      </c>
      <c r="F418">
        <v>-65.3</v>
      </c>
      <c r="G418">
        <v>26.4873</v>
      </c>
      <c r="H418" t="s">
        <v>10</v>
      </c>
      <c r="I418" t="s">
        <v>869</v>
      </c>
    </row>
    <row r="419" spans="1:9" ht="14.25">
      <c r="A419" t="s">
        <v>7</v>
      </c>
      <c r="B419" t="s">
        <v>870</v>
      </c>
      <c r="C419">
        <v>1</v>
      </c>
      <c r="D419">
        <v>23</v>
      </c>
      <c r="E419" t="s">
        <v>55</v>
      </c>
      <c r="F419">
        <v>-68.54</v>
      </c>
      <c r="G419">
        <v>3.642481229</v>
      </c>
      <c r="H419" t="s">
        <v>10</v>
      </c>
      <c r="I419" t="s">
        <v>871</v>
      </c>
    </row>
    <row r="420" spans="1:9" ht="14.25">
      <c r="A420" t="s">
        <v>7</v>
      </c>
      <c r="B420" t="s">
        <v>872</v>
      </c>
      <c r="C420">
        <v>2</v>
      </c>
      <c r="D420">
        <v>3</v>
      </c>
      <c r="E420" t="s">
        <v>55</v>
      </c>
      <c r="F420">
        <v>-140.42</v>
      </c>
      <c r="G420">
        <v>432.83668</v>
      </c>
      <c r="H420" t="s">
        <v>10</v>
      </c>
      <c r="I420" t="s">
        <v>873</v>
      </c>
    </row>
    <row r="421" spans="1:9" ht="14.25">
      <c r="A421" t="s">
        <v>7</v>
      </c>
      <c r="B421" t="s">
        <v>874</v>
      </c>
      <c r="C421">
        <v>2</v>
      </c>
      <c r="D421">
        <v>2</v>
      </c>
      <c r="E421" t="s">
        <v>55</v>
      </c>
      <c r="F421">
        <v>-149.12</v>
      </c>
      <c r="G421">
        <v>1136.4318</v>
      </c>
      <c r="H421" t="s">
        <v>10</v>
      </c>
      <c r="I421" t="s">
        <v>875</v>
      </c>
    </row>
    <row r="422" spans="1:9" ht="14.25">
      <c r="A422" t="s">
        <v>7</v>
      </c>
      <c r="B422" t="s">
        <v>876</v>
      </c>
      <c r="C422">
        <v>2</v>
      </c>
      <c r="D422">
        <v>4</v>
      </c>
      <c r="E422" t="s">
        <v>55</v>
      </c>
      <c r="F422">
        <v>-147.8</v>
      </c>
      <c r="G422">
        <v>988.6318</v>
      </c>
      <c r="H422" t="s">
        <v>10</v>
      </c>
      <c r="I422" t="s">
        <v>877</v>
      </c>
    </row>
    <row r="423" spans="1:9" ht="14.25">
      <c r="A423" t="s">
        <v>7</v>
      </c>
      <c r="B423" t="s">
        <v>878</v>
      </c>
      <c r="C423">
        <v>2</v>
      </c>
      <c r="D423">
        <v>6</v>
      </c>
      <c r="E423" t="s">
        <v>55</v>
      </c>
      <c r="F423">
        <v>-147.58</v>
      </c>
      <c r="G423">
        <v>841.0518</v>
      </c>
      <c r="H423" t="s">
        <v>10</v>
      </c>
      <c r="I423" t="s">
        <v>879</v>
      </c>
    </row>
    <row r="424" spans="1:9" ht="14.25">
      <c r="A424" t="s">
        <v>7</v>
      </c>
      <c r="B424" t="s">
        <v>880</v>
      </c>
      <c r="C424">
        <v>2</v>
      </c>
      <c r="D424">
        <v>8</v>
      </c>
      <c r="E424" t="s">
        <v>55</v>
      </c>
      <c r="F424">
        <v>-146.04</v>
      </c>
      <c r="G424">
        <v>695.0118</v>
      </c>
      <c r="H424" t="s">
        <v>10</v>
      </c>
      <c r="I424" t="s">
        <v>881</v>
      </c>
    </row>
    <row r="425" spans="1:9" ht="14.25">
      <c r="A425" t="s">
        <v>7</v>
      </c>
      <c r="B425" t="s">
        <v>882</v>
      </c>
      <c r="C425">
        <v>2</v>
      </c>
      <c r="D425">
        <v>10</v>
      </c>
      <c r="E425" t="s">
        <v>55</v>
      </c>
      <c r="F425">
        <v>-141.56</v>
      </c>
      <c r="G425">
        <v>553.4518</v>
      </c>
      <c r="H425" t="s">
        <v>10</v>
      </c>
      <c r="I425" t="s">
        <v>883</v>
      </c>
    </row>
    <row r="426" spans="1:9" ht="14.25">
      <c r="A426" t="s">
        <v>7</v>
      </c>
      <c r="B426" t="s">
        <v>884</v>
      </c>
      <c r="C426">
        <v>2</v>
      </c>
      <c r="D426">
        <v>12</v>
      </c>
      <c r="E426" t="s">
        <v>55</v>
      </c>
      <c r="F426">
        <v>-139.22</v>
      </c>
      <c r="G426">
        <v>414.2318</v>
      </c>
      <c r="H426" t="s">
        <v>10</v>
      </c>
      <c r="I426" t="s">
        <v>885</v>
      </c>
    </row>
    <row r="427" spans="1:9" ht="14.25">
      <c r="A427" t="s">
        <v>7</v>
      </c>
      <c r="B427" t="s">
        <v>886</v>
      </c>
      <c r="C427">
        <v>2</v>
      </c>
      <c r="D427">
        <v>14</v>
      </c>
      <c r="E427" t="s">
        <v>55</v>
      </c>
      <c r="F427">
        <v>-140.08</v>
      </c>
      <c r="G427">
        <v>291.8158</v>
      </c>
      <c r="H427" t="s">
        <v>10</v>
      </c>
      <c r="I427" t="s">
        <v>887</v>
      </c>
    </row>
    <row r="428" spans="1:9" ht="14.25">
      <c r="A428" t="s">
        <v>7</v>
      </c>
      <c r="B428" t="s">
        <v>888</v>
      </c>
      <c r="C428">
        <v>2</v>
      </c>
      <c r="D428">
        <v>2</v>
      </c>
      <c r="E428" t="s">
        <v>55</v>
      </c>
      <c r="F428">
        <v>-159.1</v>
      </c>
      <c r="G428">
        <v>563.8703</v>
      </c>
      <c r="H428" t="s">
        <v>10</v>
      </c>
      <c r="I428" t="s">
        <v>889</v>
      </c>
    </row>
    <row r="429" spans="1:9" ht="14.25">
      <c r="A429" t="s">
        <v>7</v>
      </c>
      <c r="B429" t="s">
        <v>890</v>
      </c>
      <c r="C429">
        <v>2</v>
      </c>
      <c r="D429">
        <v>4</v>
      </c>
      <c r="E429" t="s">
        <v>55</v>
      </c>
      <c r="F429">
        <v>-157.1</v>
      </c>
      <c r="G429">
        <v>406.7703</v>
      </c>
      <c r="H429" t="s">
        <v>10</v>
      </c>
      <c r="I429" t="s">
        <v>891</v>
      </c>
    </row>
    <row r="430" spans="1:9" ht="14.25">
      <c r="A430" t="s">
        <v>7</v>
      </c>
      <c r="B430" t="s">
        <v>892</v>
      </c>
      <c r="C430">
        <v>2</v>
      </c>
      <c r="D430">
        <v>6</v>
      </c>
      <c r="E430" t="s">
        <v>55</v>
      </c>
      <c r="F430">
        <v>-155.54</v>
      </c>
      <c r="G430">
        <v>251.2303</v>
      </c>
      <c r="H430" t="s">
        <v>10</v>
      </c>
      <c r="I430" t="s">
        <v>893</v>
      </c>
    </row>
    <row r="431" spans="1:9" ht="14.25">
      <c r="A431" t="s">
        <v>7</v>
      </c>
      <c r="B431" t="s">
        <v>894</v>
      </c>
      <c r="C431">
        <v>2</v>
      </c>
      <c r="D431">
        <v>2</v>
      </c>
      <c r="E431" t="s">
        <v>55</v>
      </c>
      <c r="F431">
        <v>-163.56</v>
      </c>
      <c r="G431">
        <v>723.5483</v>
      </c>
      <c r="H431" t="s">
        <v>10</v>
      </c>
      <c r="I431" t="s">
        <v>895</v>
      </c>
    </row>
    <row r="432" spans="1:9" ht="14.25">
      <c r="A432" t="s">
        <v>7</v>
      </c>
      <c r="B432" t="s">
        <v>896</v>
      </c>
      <c r="C432">
        <v>2</v>
      </c>
      <c r="D432">
        <v>4</v>
      </c>
      <c r="E432" t="s">
        <v>55</v>
      </c>
      <c r="F432">
        <v>-161.46</v>
      </c>
      <c r="G432">
        <v>1305.0403</v>
      </c>
      <c r="H432" t="s">
        <v>10</v>
      </c>
      <c r="I432" t="s">
        <v>897</v>
      </c>
    </row>
    <row r="433" spans="1:9" ht="14.25">
      <c r="A433" t="s">
        <v>7</v>
      </c>
      <c r="B433" t="s">
        <v>898</v>
      </c>
      <c r="C433">
        <v>2</v>
      </c>
      <c r="D433">
        <v>6</v>
      </c>
      <c r="E433" t="s">
        <v>55</v>
      </c>
      <c r="F433">
        <v>-161.96</v>
      </c>
      <c r="G433">
        <v>1143.0803</v>
      </c>
      <c r="H433" t="s">
        <v>10</v>
      </c>
      <c r="I433" t="s">
        <v>899</v>
      </c>
    </row>
    <row r="434" spans="1:9" ht="14.25">
      <c r="A434" t="s">
        <v>7</v>
      </c>
      <c r="B434" t="s">
        <v>900</v>
      </c>
      <c r="C434">
        <v>2</v>
      </c>
      <c r="D434">
        <v>7</v>
      </c>
      <c r="E434" t="s">
        <v>55</v>
      </c>
      <c r="F434">
        <v>-161.78</v>
      </c>
      <c r="G434">
        <v>1065.7403</v>
      </c>
      <c r="H434" t="s">
        <v>10</v>
      </c>
      <c r="I434" t="s">
        <v>901</v>
      </c>
    </row>
    <row r="435" spans="1:9" ht="14.25">
      <c r="A435" t="s">
        <v>7</v>
      </c>
      <c r="B435" t="s">
        <v>902</v>
      </c>
      <c r="C435">
        <v>2</v>
      </c>
      <c r="D435">
        <v>4</v>
      </c>
      <c r="E435" t="s">
        <v>55</v>
      </c>
      <c r="F435">
        <v>-158.6</v>
      </c>
      <c r="G435">
        <v>1315.4603</v>
      </c>
      <c r="H435" t="s">
        <v>10</v>
      </c>
      <c r="I435" t="s">
        <v>903</v>
      </c>
    </row>
    <row r="436" spans="1:9" ht="14.25">
      <c r="A436" t="s">
        <v>7</v>
      </c>
      <c r="B436" t="s">
        <v>904</v>
      </c>
      <c r="C436">
        <v>2</v>
      </c>
      <c r="D436">
        <v>10</v>
      </c>
      <c r="E436" t="s">
        <v>55</v>
      </c>
      <c r="F436">
        <v>-156.12</v>
      </c>
      <c r="G436">
        <v>846.0603</v>
      </c>
      <c r="H436" t="s">
        <v>10</v>
      </c>
      <c r="I436" t="s">
        <v>905</v>
      </c>
    </row>
    <row r="437" spans="1:9" ht="14.25">
      <c r="A437" t="s">
        <v>7</v>
      </c>
      <c r="B437" t="s">
        <v>906</v>
      </c>
      <c r="C437">
        <v>2</v>
      </c>
      <c r="D437">
        <v>12</v>
      </c>
      <c r="E437" t="s">
        <v>55</v>
      </c>
      <c r="F437">
        <v>-152.56</v>
      </c>
      <c r="G437">
        <v>693.5003</v>
      </c>
      <c r="H437" t="s">
        <v>10</v>
      </c>
      <c r="I437" t="s">
        <v>907</v>
      </c>
    </row>
    <row r="438" spans="1:9" ht="14.25">
      <c r="A438" t="s">
        <v>7</v>
      </c>
      <c r="B438" t="s">
        <v>908</v>
      </c>
      <c r="C438">
        <v>2</v>
      </c>
      <c r="D438">
        <v>16</v>
      </c>
      <c r="E438" t="s">
        <v>55</v>
      </c>
      <c r="F438">
        <v>-148.64</v>
      </c>
      <c r="G438">
        <v>223.9343</v>
      </c>
      <c r="H438" t="s">
        <v>10</v>
      </c>
      <c r="I438" t="s">
        <v>909</v>
      </c>
    </row>
    <row r="439" spans="1:9" ht="14.25">
      <c r="A439" t="s">
        <v>7</v>
      </c>
      <c r="B439" t="s">
        <v>910</v>
      </c>
      <c r="C439">
        <v>2</v>
      </c>
      <c r="D439">
        <v>14</v>
      </c>
      <c r="E439" t="s">
        <v>55</v>
      </c>
      <c r="F439">
        <v>-148.24</v>
      </c>
      <c r="G439">
        <v>162.5273</v>
      </c>
      <c r="H439" t="s">
        <v>10</v>
      </c>
      <c r="I439" t="s">
        <v>911</v>
      </c>
    </row>
    <row r="440" spans="1:9" ht="14.25">
      <c r="A440" t="s">
        <v>7</v>
      </c>
      <c r="B440" t="s">
        <v>912</v>
      </c>
      <c r="C440">
        <v>2</v>
      </c>
      <c r="D440">
        <v>16</v>
      </c>
      <c r="E440" t="s">
        <v>55</v>
      </c>
      <c r="F440">
        <v>-146.62</v>
      </c>
      <c r="G440">
        <v>15.9073</v>
      </c>
      <c r="H440" t="s">
        <v>10</v>
      </c>
      <c r="I440" t="s">
        <v>913</v>
      </c>
    </row>
    <row r="441" spans="1:9" ht="14.25">
      <c r="A441" t="s">
        <v>7</v>
      </c>
      <c r="B441" t="s">
        <v>914</v>
      </c>
      <c r="C441">
        <v>2</v>
      </c>
      <c r="D441">
        <v>18</v>
      </c>
      <c r="E441" t="s">
        <v>55</v>
      </c>
      <c r="F441">
        <v>-144.3</v>
      </c>
      <c r="G441">
        <v>298.6273</v>
      </c>
      <c r="H441" t="s">
        <v>10</v>
      </c>
      <c r="I441" t="s">
        <v>915</v>
      </c>
    </row>
    <row r="442" spans="1:9" ht="14.25">
      <c r="A442" t="s">
        <v>7</v>
      </c>
      <c r="B442" t="s">
        <v>916</v>
      </c>
      <c r="C442">
        <v>2</v>
      </c>
      <c r="D442">
        <v>20</v>
      </c>
      <c r="E442" t="s">
        <v>55</v>
      </c>
      <c r="F442">
        <v>-140.2</v>
      </c>
      <c r="G442">
        <v>158.4273</v>
      </c>
      <c r="H442" t="s">
        <v>10</v>
      </c>
      <c r="I442" t="s">
        <v>917</v>
      </c>
    </row>
    <row r="443" spans="1:9" ht="14.25">
      <c r="A443" t="s">
        <v>7</v>
      </c>
      <c r="B443" t="s">
        <v>918</v>
      </c>
      <c r="C443">
        <v>2</v>
      </c>
      <c r="D443">
        <v>21</v>
      </c>
      <c r="E443" t="s">
        <v>55</v>
      </c>
      <c r="F443">
        <v>-138.66</v>
      </c>
      <c r="G443">
        <v>91.7873</v>
      </c>
      <c r="H443" t="s">
        <v>10</v>
      </c>
      <c r="I443" t="s">
        <v>919</v>
      </c>
    </row>
    <row r="444" spans="1:9" ht="14.25">
      <c r="A444" t="s">
        <v>7</v>
      </c>
      <c r="B444" t="s">
        <v>920</v>
      </c>
      <c r="C444">
        <v>2</v>
      </c>
      <c r="D444">
        <v>22</v>
      </c>
      <c r="E444" t="s">
        <v>55</v>
      </c>
      <c r="F444">
        <v>-134.28</v>
      </c>
      <c r="G444">
        <v>57.0473</v>
      </c>
      <c r="H444" t="s">
        <v>10</v>
      </c>
      <c r="I444" t="s">
        <v>921</v>
      </c>
    </row>
    <row r="445" spans="1:9" ht="14.25">
      <c r="A445" t="s">
        <v>7</v>
      </c>
      <c r="B445" t="s">
        <v>922</v>
      </c>
      <c r="C445">
        <v>2.4</v>
      </c>
      <c r="D445">
        <v>14.4</v>
      </c>
      <c r="E445" t="s">
        <v>55</v>
      </c>
      <c r="F445">
        <v>-159.72</v>
      </c>
      <c r="G445">
        <v>254.5118</v>
      </c>
      <c r="H445" t="s">
        <v>10</v>
      </c>
      <c r="I445" t="s">
        <v>923</v>
      </c>
    </row>
    <row r="446" spans="1:9" ht="14.25">
      <c r="A446" t="s">
        <v>7</v>
      </c>
      <c r="B446" t="s">
        <v>924</v>
      </c>
      <c r="C446">
        <v>3</v>
      </c>
      <c r="D446">
        <v>6</v>
      </c>
      <c r="E446" t="s">
        <v>55</v>
      </c>
      <c r="F446">
        <v>-207.24</v>
      </c>
      <c r="G446">
        <v>225.59668</v>
      </c>
      <c r="H446" t="s">
        <v>10</v>
      </c>
      <c r="I446" t="s">
        <v>925</v>
      </c>
    </row>
    <row r="447" spans="1:9" ht="14.25">
      <c r="A447" t="s">
        <v>7</v>
      </c>
      <c r="B447" t="s">
        <v>926</v>
      </c>
      <c r="C447">
        <v>3</v>
      </c>
      <c r="D447">
        <v>9</v>
      </c>
      <c r="E447" t="s">
        <v>55</v>
      </c>
      <c r="F447">
        <v>-234.66</v>
      </c>
      <c r="G447">
        <v>29.5683</v>
      </c>
      <c r="H447" t="s">
        <v>10</v>
      </c>
      <c r="I447" t="s">
        <v>927</v>
      </c>
    </row>
    <row r="448" spans="1:9" ht="14.25">
      <c r="A448" t="s">
        <v>7</v>
      </c>
      <c r="B448" t="s">
        <v>928</v>
      </c>
      <c r="C448">
        <v>3</v>
      </c>
      <c r="D448">
        <v>9</v>
      </c>
      <c r="E448" t="s">
        <v>55</v>
      </c>
      <c r="F448">
        <v>-240.24</v>
      </c>
      <c r="G448">
        <v>902.8403</v>
      </c>
      <c r="H448" t="s">
        <v>10</v>
      </c>
      <c r="I448" t="s">
        <v>929</v>
      </c>
    </row>
    <row r="449" spans="1:9" ht="14.25">
      <c r="A449" t="s">
        <v>7</v>
      </c>
      <c r="B449" t="s">
        <v>930</v>
      </c>
      <c r="C449">
        <v>3</v>
      </c>
      <c r="D449">
        <v>19</v>
      </c>
      <c r="E449" t="s">
        <v>55</v>
      </c>
      <c r="F449">
        <v>-211.86</v>
      </c>
      <c r="G449">
        <v>230.4473</v>
      </c>
      <c r="H449" t="s">
        <v>10</v>
      </c>
      <c r="I449" t="s">
        <v>931</v>
      </c>
    </row>
    <row r="450" spans="1:9" ht="14.25">
      <c r="A450" t="s">
        <v>7</v>
      </c>
      <c r="B450" t="s">
        <v>932</v>
      </c>
      <c r="C450">
        <v>4</v>
      </c>
      <c r="D450">
        <v>8</v>
      </c>
      <c r="E450" t="s">
        <v>55</v>
      </c>
      <c r="F450">
        <v>-313.28</v>
      </c>
      <c r="G450">
        <v>1002.1803</v>
      </c>
      <c r="H450" t="s">
        <v>10</v>
      </c>
      <c r="I450" t="s">
        <v>933</v>
      </c>
    </row>
    <row r="451" spans="1:9" ht="14.25">
      <c r="A451" t="s">
        <v>7</v>
      </c>
      <c r="B451" t="s">
        <v>934</v>
      </c>
      <c r="C451">
        <v>4</v>
      </c>
      <c r="D451">
        <v>16</v>
      </c>
      <c r="E451" t="s">
        <v>55</v>
      </c>
      <c r="F451">
        <v>-297.68</v>
      </c>
      <c r="G451">
        <v>395.8203</v>
      </c>
      <c r="H451" t="s">
        <v>10</v>
      </c>
      <c r="I451" t="s">
        <v>935</v>
      </c>
    </row>
    <row r="452" spans="1:9" ht="14.25">
      <c r="A452" t="s">
        <v>7</v>
      </c>
      <c r="B452" t="s">
        <v>936</v>
      </c>
      <c r="C452">
        <v>4</v>
      </c>
      <c r="D452">
        <v>10</v>
      </c>
      <c r="E452" t="s">
        <v>55</v>
      </c>
      <c r="F452">
        <v>-308.24</v>
      </c>
      <c r="G452">
        <v>673.6143</v>
      </c>
      <c r="H452" t="s">
        <v>10</v>
      </c>
      <c r="I452" t="s">
        <v>937</v>
      </c>
    </row>
    <row r="453" spans="1:9" ht="14.25">
      <c r="A453" t="s">
        <v>7</v>
      </c>
      <c r="B453" t="s">
        <v>938</v>
      </c>
      <c r="C453">
        <v>4</v>
      </c>
      <c r="D453">
        <v>14</v>
      </c>
      <c r="E453" t="s">
        <v>55</v>
      </c>
      <c r="F453">
        <v>-301.04</v>
      </c>
      <c r="G453">
        <v>372.5743</v>
      </c>
      <c r="H453" t="s">
        <v>10</v>
      </c>
      <c r="I453" t="s">
        <v>939</v>
      </c>
    </row>
    <row r="454" spans="1:9" ht="14.25">
      <c r="A454" t="s">
        <v>7</v>
      </c>
      <c r="B454" t="s">
        <v>940</v>
      </c>
      <c r="C454">
        <v>4</v>
      </c>
      <c r="D454">
        <v>16</v>
      </c>
      <c r="E454" t="s">
        <v>55</v>
      </c>
      <c r="F454">
        <v>-292.68</v>
      </c>
      <c r="G454">
        <v>21.1473</v>
      </c>
      <c r="H454" t="s">
        <v>10</v>
      </c>
      <c r="I454" t="s">
        <v>941</v>
      </c>
    </row>
    <row r="455" spans="1:9" ht="14.25">
      <c r="A455" t="s">
        <v>7</v>
      </c>
      <c r="B455" t="s">
        <v>942</v>
      </c>
      <c r="C455">
        <v>4</v>
      </c>
      <c r="D455">
        <v>20</v>
      </c>
      <c r="E455" t="s">
        <v>55</v>
      </c>
      <c r="F455">
        <v>-283.84</v>
      </c>
      <c r="G455">
        <v>145.2473</v>
      </c>
      <c r="H455" t="s">
        <v>10</v>
      </c>
      <c r="I455" t="s">
        <v>943</v>
      </c>
    </row>
    <row r="456" spans="1:9" ht="14.25">
      <c r="A456" t="s">
        <v>7</v>
      </c>
      <c r="B456" t="s">
        <v>944</v>
      </c>
      <c r="C456">
        <v>5</v>
      </c>
      <c r="D456">
        <v>5</v>
      </c>
      <c r="E456" t="s">
        <v>55</v>
      </c>
      <c r="F456">
        <v>-335.2</v>
      </c>
      <c r="G456">
        <v>1198.9273</v>
      </c>
      <c r="H456" t="s">
        <v>10</v>
      </c>
      <c r="I456" t="s">
        <v>945</v>
      </c>
    </row>
    <row r="457" spans="1:9" ht="14.25">
      <c r="A457" t="s">
        <v>7</v>
      </c>
      <c r="B457" t="s">
        <v>946</v>
      </c>
      <c r="C457">
        <v>5</v>
      </c>
      <c r="D457">
        <v>10</v>
      </c>
      <c r="E457" t="s">
        <v>55</v>
      </c>
      <c r="F457">
        <v>-335.4</v>
      </c>
      <c r="G457">
        <v>863.5273</v>
      </c>
      <c r="H457" t="s">
        <v>10</v>
      </c>
      <c r="I457" t="s">
        <v>947</v>
      </c>
    </row>
    <row r="458" spans="1:9" ht="14.25">
      <c r="A458" t="s">
        <v>7</v>
      </c>
      <c r="B458" t="s">
        <v>948</v>
      </c>
      <c r="C458">
        <v>5.20259819</v>
      </c>
      <c r="D458">
        <v>5.20259819</v>
      </c>
      <c r="E458" t="s">
        <v>55</v>
      </c>
      <c r="F458">
        <v>-275.2694702329</v>
      </c>
      <c r="G458">
        <v>2138.015235658953</v>
      </c>
      <c r="H458" t="s">
        <v>10</v>
      </c>
      <c r="I458" t="s">
        <v>949</v>
      </c>
    </row>
    <row r="459" spans="1:9" ht="14.25">
      <c r="A459" t="s">
        <v>7</v>
      </c>
      <c r="B459" t="s">
        <v>950</v>
      </c>
      <c r="C459">
        <v>10</v>
      </c>
      <c r="D459">
        <v>20</v>
      </c>
      <c r="E459" t="s">
        <v>55</v>
      </c>
      <c r="F459">
        <v>-672.2</v>
      </c>
      <c r="G459">
        <v>191.3273</v>
      </c>
      <c r="H459" t="s">
        <v>10</v>
      </c>
      <c r="I459" t="s">
        <v>951</v>
      </c>
    </row>
    <row r="460" spans="1:9" ht="14.25">
      <c r="A460" t="s">
        <v>7</v>
      </c>
      <c r="B460" t="s">
        <v>952</v>
      </c>
      <c r="C460">
        <v>10</v>
      </c>
      <c r="D460">
        <v>10</v>
      </c>
      <c r="E460" t="s">
        <v>55</v>
      </c>
      <c r="F460">
        <v>-685.9</v>
      </c>
      <c r="G460">
        <v>896.582481229</v>
      </c>
      <c r="H460" t="s">
        <v>10</v>
      </c>
      <c r="I460" t="s">
        <v>953</v>
      </c>
    </row>
    <row r="461" spans="1:9" ht="14.25">
      <c r="A461" t="s">
        <v>7</v>
      </c>
      <c r="B461" t="s">
        <v>954</v>
      </c>
      <c r="C461">
        <v>10.64907009</v>
      </c>
      <c r="D461">
        <v>10.64907009</v>
      </c>
      <c r="E461" t="s">
        <v>55</v>
      </c>
      <c r="F461">
        <v>-736.2767060226</v>
      </c>
      <c r="G461">
        <v>855.19031537477</v>
      </c>
      <c r="H461" t="s">
        <v>10</v>
      </c>
      <c r="I461" t="s">
        <v>955</v>
      </c>
    </row>
    <row r="462" spans="1:9" ht="14.25">
      <c r="A462" t="s">
        <v>7</v>
      </c>
      <c r="B462" t="s">
        <v>956</v>
      </c>
      <c r="C462">
        <v>12</v>
      </c>
      <c r="D462">
        <v>22</v>
      </c>
      <c r="E462" t="s">
        <v>55</v>
      </c>
      <c r="F462">
        <v>-824.4</v>
      </c>
      <c r="G462">
        <v>72.182481229</v>
      </c>
      <c r="H462" t="s">
        <v>10</v>
      </c>
      <c r="I462" t="s">
        <v>957</v>
      </c>
    </row>
    <row r="463" spans="1:9" ht="14.25">
      <c r="A463" t="s">
        <v>7</v>
      </c>
      <c r="B463" t="s">
        <v>958</v>
      </c>
      <c r="C463">
        <v>12</v>
      </c>
      <c r="D463">
        <v>22.64907009</v>
      </c>
      <c r="E463" t="s">
        <v>55</v>
      </c>
      <c r="F463">
        <v>-823.44</v>
      </c>
      <c r="G463">
        <v>31.75031537477</v>
      </c>
      <c r="H463" t="s">
        <v>10</v>
      </c>
      <c r="I463" t="s">
        <v>959</v>
      </c>
    </row>
    <row r="464" spans="1:9" ht="14.25">
      <c r="A464" t="s">
        <v>7</v>
      </c>
      <c r="B464" t="s">
        <v>960</v>
      </c>
      <c r="C464">
        <v>18.08633057</v>
      </c>
      <c r="D464">
        <v>18.08633057</v>
      </c>
      <c r="E464" t="s">
        <v>55</v>
      </c>
      <c r="F464">
        <v>-1199.9999995071164</v>
      </c>
      <c r="G464">
        <v>1146.1507689268858</v>
      </c>
      <c r="H464" t="s">
        <v>10</v>
      </c>
      <c r="I464" t="s">
        <v>961</v>
      </c>
    </row>
    <row r="465" spans="1:9" ht="14.25">
      <c r="A465" t="s">
        <v>7</v>
      </c>
      <c r="B465" t="s">
        <v>962</v>
      </c>
      <c r="C465">
        <v>22.36106392</v>
      </c>
      <c r="D465">
        <v>22.36106392</v>
      </c>
      <c r="E465" t="s">
        <v>55</v>
      </c>
      <c r="F465">
        <v>-1199.99999948485</v>
      </c>
      <c r="G465">
        <v>1233.844721034629</v>
      </c>
      <c r="H465" t="s">
        <v>10</v>
      </c>
      <c r="I465" t="s">
        <v>963</v>
      </c>
    </row>
    <row r="466" spans="1:9" ht="14.25">
      <c r="A466" t="s">
        <v>7</v>
      </c>
      <c r="B466" t="s">
        <v>964</v>
      </c>
      <c r="C466">
        <v>23</v>
      </c>
      <c r="D466">
        <v>23</v>
      </c>
      <c r="E466" t="s">
        <v>55</v>
      </c>
      <c r="F466">
        <v>-1564.23</v>
      </c>
      <c r="G466">
        <v>25.54984686587</v>
      </c>
      <c r="H466" t="s">
        <v>10</v>
      </c>
      <c r="I466" t="s">
        <v>965</v>
      </c>
    </row>
    <row r="467" spans="1:9" ht="14.25">
      <c r="A467" t="s">
        <v>7</v>
      </c>
      <c r="B467" t="s">
        <v>966</v>
      </c>
      <c r="C467">
        <v>31.999999999999996</v>
      </c>
      <c r="D467">
        <v>32</v>
      </c>
      <c r="E467" t="s">
        <v>55</v>
      </c>
      <c r="F467">
        <v>-2247.3599999999997</v>
      </c>
      <c r="G467">
        <v>111.725424894282</v>
      </c>
      <c r="H467" t="s">
        <v>10</v>
      </c>
      <c r="I467" t="s">
        <v>967</v>
      </c>
    </row>
    <row r="468" spans="1:9" ht="14.25">
      <c r="A468" t="s">
        <v>7</v>
      </c>
      <c r="B468" t="s">
        <v>968</v>
      </c>
      <c r="C468">
        <v>33</v>
      </c>
      <c r="D468">
        <v>33</v>
      </c>
      <c r="E468" t="s">
        <v>55</v>
      </c>
      <c r="F468">
        <v>-2196.48</v>
      </c>
      <c r="G468">
        <v>129.5233177425024</v>
      </c>
      <c r="H468" t="s">
        <v>10</v>
      </c>
      <c r="I468" t="s">
        <v>969</v>
      </c>
    </row>
    <row r="469" spans="1:9" ht="14.25">
      <c r="A469" t="s">
        <v>7</v>
      </c>
      <c r="B469" t="s">
        <v>970</v>
      </c>
      <c r="C469">
        <v>33</v>
      </c>
      <c r="D469">
        <v>33</v>
      </c>
      <c r="E469" t="s">
        <v>55</v>
      </c>
      <c r="F469">
        <v>-2165.46</v>
      </c>
      <c r="G469">
        <v>167.8033177425024</v>
      </c>
      <c r="H469" t="s">
        <v>10</v>
      </c>
      <c r="I469" t="s">
        <v>971</v>
      </c>
    </row>
    <row r="470" spans="1:9" ht="14.25">
      <c r="A470" t="s">
        <v>7</v>
      </c>
      <c r="B470" t="s">
        <v>972</v>
      </c>
      <c r="C470">
        <v>33</v>
      </c>
      <c r="D470">
        <v>33</v>
      </c>
      <c r="E470" t="s">
        <v>55</v>
      </c>
      <c r="F470">
        <v>-2171.4</v>
      </c>
      <c r="G470">
        <v>169.4707684340024</v>
      </c>
      <c r="H470" t="s">
        <v>10</v>
      </c>
      <c r="I470" t="s">
        <v>973</v>
      </c>
    </row>
    <row r="471" spans="1:9" ht="14.25">
      <c r="A471" t="s">
        <v>7</v>
      </c>
      <c r="B471" t="s">
        <v>974</v>
      </c>
      <c r="C471">
        <v>33</v>
      </c>
      <c r="D471">
        <v>33</v>
      </c>
      <c r="E471" t="s">
        <v>55</v>
      </c>
      <c r="F471">
        <v>-2218.92</v>
      </c>
      <c r="G471">
        <v>124.5907684340024</v>
      </c>
      <c r="H471" t="s">
        <v>10</v>
      </c>
      <c r="I471" t="s">
        <v>975</v>
      </c>
    </row>
    <row r="472" spans="1:9" ht="14.25">
      <c r="A472" t="s">
        <v>7</v>
      </c>
      <c r="B472" t="s">
        <v>976</v>
      </c>
      <c r="C472">
        <v>41.71086396</v>
      </c>
      <c r="D472">
        <v>41.71086396</v>
      </c>
      <c r="E472" t="s">
        <v>55</v>
      </c>
      <c r="F472">
        <v>-2332.9999998244675</v>
      </c>
      <c r="G472">
        <v>48.6645910722734</v>
      </c>
      <c r="H472" t="s">
        <v>10</v>
      </c>
      <c r="I472" t="s">
        <v>977</v>
      </c>
    </row>
    <row r="473" spans="1:9" ht="14.25">
      <c r="A473" t="s">
        <v>7</v>
      </c>
      <c r="B473" t="s">
        <v>978</v>
      </c>
      <c r="C473">
        <v>42.162441709999996</v>
      </c>
      <c r="D473">
        <v>42.16244171</v>
      </c>
      <c r="E473" t="s">
        <v>55</v>
      </c>
      <c r="F473">
        <v>-2418.0799996095134</v>
      </c>
      <c r="G473">
        <v>0.0095294979156</v>
      </c>
      <c r="H473" t="s">
        <v>10</v>
      </c>
      <c r="I473" t="s">
        <v>979</v>
      </c>
    </row>
    <row r="474" spans="1:9" ht="14.25">
      <c r="A474" t="s">
        <v>7</v>
      </c>
      <c r="B474" t="s">
        <v>980</v>
      </c>
      <c r="C474">
        <v>42.8652531</v>
      </c>
      <c r="D474">
        <v>42.8652531</v>
      </c>
      <c r="E474" t="s">
        <v>55</v>
      </c>
      <c r="F474">
        <v>-2437.1499997424603</v>
      </c>
      <c r="G474">
        <v>0.0043577891431999995</v>
      </c>
      <c r="H474" t="s">
        <v>10</v>
      </c>
      <c r="I474" t="s">
        <v>981</v>
      </c>
    </row>
    <row r="475" spans="1:9" ht="14.25">
      <c r="A475" t="s">
        <v>7</v>
      </c>
      <c r="B475" t="s">
        <v>982</v>
      </c>
      <c r="C475">
        <v>44.01961874</v>
      </c>
      <c r="D475">
        <v>44.01961874</v>
      </c>
      <c r="E475" t="s">
        <v>55</v>
      </c>
      <c r="F475">
        <v>-2380.1407852718003</v>
      </c>
      <c r="G475">
        <v>45.3402076870789</v>
      </c>
      <c r="H475" t="s">
        <v>10</v>
      </c>
      <c r="I475" t="s">
        <v>983</v>
      </c>
    </row>
    <row r="476" spans="1:9" ht="14.25">
      <c r="A476" t="s">
        <v>7</v>
      </c>
      <c r="B476" t="s">
        <v>984</v>
      </c>
      <c r="C476">
        <v>44.1447241</v>
      </c>
      <c r="D476">
        <v>44.1447241</v>
      </c>
      <c r="E476" t="s">
        <v>55</v>
      </c>
      <c r="F476">
        <v>-2461.80999993988</v>
      </c>
      <c r="G476">
        <v>0.0036331001762</v>
      </c>
      <c r="H476" t="s">
        <v>10</v>
      </c>
      <c r="I476" t="s">
        <v>985</v>
      </c>
    </row>
    <row r="477" spans="1:9" ht="14.25">
      <c r="A477" t="s">
        <v>7</v>
      </c>
      <c r="B477" t="s">
        <v>986</v>
      </c>
      <c r="C477">
        <v>44.21802631</v>
      </c>
      <c r="D477">
        <v>44.21802631</v>
      </c>
      <c r="E477" t="s">
        <v>55</v>
      </c>
      <c r="F477">
        <v>-2411.7899995500134</v>
      </c>
      <c r="G477">
        <v>0.0068622332395</v>
      </c>
      <c r="H477" t="s">
        <v>10</v>
      </c>
      <c r="I477" t="s">
        <v>987</v>
      </c>
    </row>
    <row r="478" spans="1:9" ht="14.25">
      <c r="A478" t="s">
        <v>7</v>
      </c>
      <c r="B478" t="s">
        <v>988</v>
      </c>
      <c r="C478">
        <v>44.37774581</v>
      </c>
      <c r="D478">
        <v>44.37774581</v>
      </c>
      <c r="E478" t="s">
        <v>55</v>
      </c>
      <c r="F478">
        <v>-2210.9999997327454</v>
      </c>
      <c r="G478">
        <v>133.1893061509406</v>
      </c>
      <c r="H478" t="s">
        <v>10</v>
      </c>
      <c r="I478" t="s">
        <v>989</v>
      </c>
    </row>
    <row r="479" spans="1:9" ht="14.25">
      <c r="A479" t="s">
        <v>7</v>
      </c>
      <c r="B479" t="s">
        <v>990</v>
      </c>
      <c r="C479">
        <v>44.76263683</v>
      </c>
      <c r="D479">
        <v>44.76263683</v>
      </c>
      <c r="E479" t="s">
        <v>55</v>
      </c>
      <c r="F479">
        <v>-2400.8499999087903</v>
      </c>
      <c r="G479">
        <v>0.0002230371631</v>
      </c>
      <c r="H479" t="s">
        <v>10</v>
      </c>
      <c r="I479" t="s">
        <v>991</v>
      </c>
    </row>
    <row r="480" spans="1:9" ht="14.25">
      <c r="A480" t="s">
        <v>7</v>
      </c>
      <c r="B480" t="s">
        <v>992</v>
      </c>
      <c r="C480">
        <v>45</v>
      </c>
      <c r="D480">
        <v>45</v>
      </c>
      <c r="E480" t="s">
        <v>55</v>
      </c>
      <c r="F480">
        <v>-2176.2</v>
      </c>
      <c r="G480">
        <v>183.8645908967406</v>
      </c>
      <c r="H480" t="s">
        <v>10</v>
      </c>
      <c r="I480" t="s">
        <v>993</v>
      </c>
    </row>
    <row r="481" spans="1:9" ht="14.25">
      <c r="A481" t="s">
        <v>7</v>
      </c>
      <c r="B481" t="s">
        <v>994</v>
      </c>
      <c r="C481">
        <v>45</v>
      </c>
      <c r="D481">
        <v>45</v>
      </c>
      <c r="E481" t="s">
        <v>55</v>
      </c>
      <c r="F481">
        <v>-2360.7</v>
      </c>
      <c r="G481">
        <v>52.8968617832529</v>
      </c>
      <c r="H481" t="s">
        <v>10</v>
      </c>
      <c r="I481" t="s">
        <v>995</v>
      </c>
    </row>
    <row r="482" spans="1:9" ht="14.25">
      <c r="A482" t="s">
        <v>7</v>
      </c>
      <c r="B482" t="s">
        <v>996</v>
      </c>
      <c r="C482">
        <v>45.08469065</v>
      </c>
      <c r="D482">
        <v>45.08469065</v>
      </c>
      <c r="E482" t="s">
        <v>55</v>
      </c>
      <c r="F482">
        <v>-2518.609999512615</v>
      </c>
      <c r="G482">
        <v>0.0088042141544</v>
      </c>
      <c r="H482" t="s">
        <v>10</v>
      </c>
      <c r="I482" t="s">
        <v>997</v>
      </c>
    </row>
    <row r="483" spans="1:9" ht="14.25">
      <c r="A483" t="s">
        <v>7</v>
      </c>
      <c r="B483" t="s">
        <v>998</v>
      </c>
      <c r="C483">
        <v>45.10149464</v>
      </c>
      <c r="D483">
        <v>45.10149464</v>
      </c>
      <c r="E483" t="s">
        <v>55</v>
      </c>
      <c r="F483">
        <v>-2492.9999997192313</v>
      </c>
      <c r="G483">
        <v>0.0092848805889</v>
      </c>
      <c r="H483" t="s">
        <v>10</v>
      </c>
      <c r="I483" t="s">
        <v>999</v>
      </c>
    </row>
    <row r="484" spans="1:9" ht="14.25">
      <c r="A484" t="s">
        <v>7</v>
      </c>
      <c r="B484" t="s">
        <v>1000</v>
      </c>
      <c r="C484">
        <v>45.11264778</v>
      </c>
      <c r="D484">
        <v>45.11264778</v>
      </c>
      <c r="E484" t="s">
        <v>55</v>
      </c>
      <c r="F484">
        <v>-2457.409999981159</v>
      </c>
      <c r="G484">
        <v>0.0088729409053</v>
      </c>
      <c r="H484" t="s">
        <v>10</v>
      </c>
      <c r="I484" t="s">
        <v>1001</v>
      </c>
    </row>
    <row r="485" spans="1:9" ht="14.25">
      <c r="A485" t="s">
        <v>7</v>
      </c>
      <c r="B485" t="s">
        <v>1002</v>
      </c>
      <c r="C485">
        <v>45.65577102</v>
      </c>
      <c r="D485">
        <v>45.65577102</v>
      </c>
      <c r="E485" t="s">
        <v>55</v>
      </c>
      <c r="F485">
        <v>-2451.9299998853544</v>
      </c>
      <c r="G485">
        <v>0.0076273271449</v>
      </c>
      <c r="H485" t="s">
        <v>10</v>
      </c>
      <c r="I485" t="s">
        <v>1003</v>
      </c>
    </row>
    <row r="486" spans="1:9" ht="14.25">
      <c r="A486" t="s">
        <v>7</v>
      </c>
      <c r="B486" t="s">
        <v>1004</v>
      </c>
      <c r="C486">
        <v>45.72187402</v>
      </c>
      <c r="D486">
        <v>45.72187402</v>
      </c>
      <c r="E486" t="s">
        <v>55</v>
      </c>
      <c r="F486">
        <v>-2521.329999520459</v>
      </c>
      <c r="G486">
        <v>0.0043432405844</v>
      </c>
      <c r="H486" t="s">
        <v>10</v>
      </c>
      <c r="I486" t="s">
        <v>1005</v>
      </c>
    </row>
    <row r="487" spans="1:9" ht="14.25">
      <c r="A487" t="s">
        <v>7</v>
      </c>
      <c r="B487" t="s">
        <v>1006</v>
      </c>
      <c r="C487">
        <v>45.76629245</v>
      </c>
      <c r="D487">
        <v>45.76629245</v>
      </c>
      <c r="E487" t="s">
        <v>55</v>
      </c>
      <c r="F487">
        <v>-2476.7399995370797</v>
      </c>
      <c r="G487">
        <v>0.0042174619298999995</v>
      </c>
      <c r="H487" t="s">
        <v>10</v>
      </c>
      <c r="I487" t="s">
        <v>1007</v>
      </c>
    </row>
    <row r="488" spans="1:9" ht="14.25">
      <c r="A488" t="s">
        <v>7</v>
      </c>
      <c r="B488" t="s">
        <v>1008</v>
      </c>
      <c r="C488">
        <v>46</v>
      </c>
      <c r="D488">
        <v>46</v>
      </c>
      <c r="E488" t="s">
        <v>55</v>
      </c>
      <c r="F488">
        <v>-2390.16</v>
      </c>
      <c r="G488">
        <v>21.2847058918529</v>
      </c>
      <c r="H488" t="s">
        <v>10</v>
      </c>
      <c r="I488" t="s">
        <v>1009</v>
      </c>
    </row>
    <row r="489" spans="1:9" ht="14.25">
      <c r="A489" t="s">
        <v>7</v>
      </c>
      <c r="B489" t="s">
        <v>1010</v>
      </c>
      <c r="C489">
        <v>46.06995515</v>
      </c>
      <c r="D489">
        <v>46.06995515</v>
      </c>
      <c r="E489" t="s">
        <v>55</v>
      </c>
      <c r="F489">
        <v>-2471.669999943916</v>
      </c>
      <c r="G489">
        <v>0.008668670071099999</v>
      </c>
      <c r="H489" t="s">
        <v>10</v>
      </c>
      <c r="I489" t="s">
        <v>1011</v>
      </c>
    </row>
    <row r="490" spans="1:9" ht="14.25">
      <c r="A490" t="s">
        <v>7</v>
      </c>
      <c r="B490" t="s">
        <v>1012</v>
      </c>
      <c r="C490">
        <v>46.478870810000004</v>
      </c>
      <c r="D490">
        <v>46.47887081</v>
      </c>
      <c r="E490" t="s">
        <v>55</v>
      </c>
      <c r="F490">
        <v>-2429.2799997828274</v>
      </c>
      <c r="G490">
        <v>0.0021431634902</v>
      </c>
      <c r="H490" t="s">
        <v>10</v>
      </c>
      <c r="I490" t="s">
        <v>1013</v>
      </c>
    </row>
    <row r="491" spans="1:9" ht="14.25">
      <c r="A491" t="s">
        <v>7</v>
      </c>
      <c r="B491" t="s">
        <v>1014</v>
      </c>
      <c r="C491">
        <v>46.54863342</v>
      </c>
      <c r="D491">
        <v>46.54863342</v>
      </c>
      <c r="E491" t="s">
        <v>55</v>
      </c>
      <c r="F491">
        <v>-2506.9599994979617</v>
      </c>
      <c r="G491">
        <v>0.0055337540652</v>
      </c>
      <c r="H491" t="s">
        <v>10</v>
      </c>
      <c r="I491" t="s">
        <v>1015</v>
      </c>
    </row>
    <row r="492" spans="1:9" ht="14.25">
      <c r="A492" t="s">
        <v>7</v>
      </c>
      <c r="B492" t="s">
        <v>1016</v>
      </c>
      <c r="C492">
        <v>47.276180000000004</v>
      </c>
      <c r="D492">
        <v>47.27618</v>
      </c>
      <c r="E492" t="s">
        <v>55</v>
      </c>
      <c r="F492">
        <v>-2470.37999973998</v>
      </c>
      <c r="G492">
        <v>0.0086642632997</v>
      </c>
      <c r="H492" t="s">
        <v>10</v>
      </c>
      <c r="I492" t="s">
        <v>1017</v>
      </c>
    </row>
    <row r="493" spans="1:9" ht="14.25">
      <c r="A493" t="s">
        <v>7</v>
      </c>
      <c r="B493" t="s">
        <v>1018</v>
      </c>
      <c r="C493">
        <v>47.41845351</v>
      </c>
      <c r="D493">
        <v>47.41845351</v>
      </c>
      <c r="E493" t="s">
        <v>55</v>
      </c>
      <c r="F493">
        <v>-2448.59999974359</v>
      </c>
      <c r="G493">
        <v>0.0092994214246</v>
      </c>
      <c r="H493" t="s">
        <v>10</v>
      </c>
      <c r="I493" t="s">
        <v>1019</v>
      </c>
    </row>
    <row r="494" spans="1:10" ht="14.25">
      <c r="A494" t="s">
        <v>7</v>
      </c>
      <c r="B494" t="s">
        <v>1020</v>
      </c>
      <c r="C494">
        <v>48.629623800000005</v>
      </c>
      <c r="D494">
        <v>48.6296238</v>
      </c>
      <c r="E494" t="s">
        <v>55</v>
      </c>
      <c r="F494">
        <v>-2462.919999767545</v>
      </c>
      <c r="G494">
        <v>0.0037749632797</v>
      </c>
      <c r="H494" t="s">
        <v>10</v>
      </c>
      <c r="I494" t="s">
        <v>1021</v>
      </c>
      <c r="J494" t="s">
        <v>12</v>
      </c>
    </row>
    <row r="495" spans="1:10" ht="14.25">
      <c r="A495" t="s">
        <v>7</v>
      </c>
      <c r="B495" t="s">
        <v>1022</v>
      </c>
      <c r="C495">
        <v>-47</v>
      </c>
      <c r="D495">
        <v>0</v>
      </c>
      <c r="E495" t="s">
        <v>55</v>
      </c>
      <c r="F495">
        <v>2379.1400000000003</v>
      </c>
      <c r="G495">
        <v>2428.183352983581</v>
      </c>
      <c r="H495" t="s">
        <v>10</v>
      </c>
      <c r="I495" t="s">
        <v>1023</v>
      </c>
      <c r="J495" t="s">
        <v>12</v>
      </c>
    </row>
    <row r="496" spans="1:9" ht="14.25">
      <c r="A496" t="s">
        <v>7</v>
      </c>
      <c r="B496" t="s">
        <v>1024</v>
      </c>
      <c r="C496">
        <v>-27</v>
      </c>
      <c r="D496">
        <v>0</v>
      </c>
      <c r="E496" t="s">
        <v>55</v>
      </c>
      <c r="F496">
        <v>1355.13</v>
      </c>
      <c r="G496">
        <v>2435.4733529835808</v>
      </c>
      <c r="H496" t="s">
        <v>10</v>
      </c>
      <c r="I496" t="s">
        <v>1025</v>
      </c>
    </row>
    <row r="497" spans="1:9" ht="14.25">
      <c r="A497" t="s">
        <v>7</v>
      </c>
      <c r="B497" t="s">
        <v>1026</v>
      </c>
      <c r="C497">
        <v>-15</v>
      </c>
      <c r="D497">
        <v>0</v>
      </c>
      <c r="E497" t="s">
        <v>55</v>
      </c>
      <c r="F497">
        <v>757.35</v>
      </c>
      <c r="G497">
        <v>2414.0525239857097</v>
      </c>
      <c r="H497" t="s">
        <v>10</v>
      </c>
      <c r="I497" t="s">
        <v>1027</v>
      </c>
    </row>
    <row r="498" spans="1:10" ht="14.25">
      <c r="A498" t="s">
        <v>7</v>
      </c>
      <c r="B498" t="s">
        <v>1028</v>
      </c>
      <c r="C498">
        <v>-6</v>
      </c>
      <c r="D498">
        <v>15</v>
      </c>
      <c r="E498" t="s">
        <v>55</v>
      </c>
      <c r="F498">
        <v>302.34</v>
      </c>
      <c r="G498">
        <v>1673.5333529835807</v>
      </c>
      <c r="H498" t="s">
        <v>10</v>
      </c>
      <c r="I498" t="s">
        <v>1029</v>
      </c>
      <c r="J498" t="s">
        <v>39</v>
      </c>
    </row>
    <row r="499" spans="1:10" ht="14.25">
      <c r="A499" t="s">
        <v>7</v>
      </c>
      <c r="B499" t="s">
        <v>1030</v>
      </c>
      <c r="C499">
        <v>21</v>
      </c>
      <c r="D499">
        <v>21</v>
      </c>
      <c r="E499" t="s">
        <v>55</v>
      </c>
      <c r="F499">
        <v>-1064.28</v>
      </c>
      <c r="G499">
        <v>1371.1933529835806</v>
      </c>
      <c r="H499" t="s">
        <v>10</v>
      </c>
      <c r="I499" t="s">
        <v>1031</v>
      </c>
      <c r="J499" t="s">
        <v>39</v>
      </c>
    </row>
    <row r="500" spans="1:9" ht="14.25">
      <c r="A500" t="s">
        <v>7</v>
      </c>
      <c r="B500" t="s">
        <v>1032</v>
      </c>
      <c r="C500">
        <v>27</v>
      </c>
      <c r="D500">
        <v>27</v>
      </c>
      <c r="E500" t="s">
        <v>55</v>
      </c>
      <c r="F500">
        <v>-1347.84</v>
      </c>
      <c r="G500">
        <v>1080.3433529835806</v>
      </c>
      <c r="H500" t="s">
        <v>10</v>
      </c>
      <c r="I500" t="s">
        <v>1033</v>
      </c>
    </row>
    <row r="501" spans="1:10" ht="14.25">
      <c r="A501" t="s">
        <v>7</v>
      </c>
      <c r="B501" t="s">
        <v>1034</v>
      </c>
      <c r="C501">
        <v>47</v>
      </c>
      <c r="D501">
        <v>47</v>
      </c>
      <c r="E501" t="s">
        <v>55</v>
      </c>
      <c r="F501">
        <v>-2368.8</v>
      </c>
      <c r="G501">
        <v>49.0433529835806</v>
      </c>
      <c r="H501" t="s">
        <v>10</v>
      </c>
      <c r="I501" t="s">
        <v>1035</v>
      </c>
      <c r="J501" t="s">
        <v>12</v>
      </c>
    </row>
    <row r="502" spans="1:10" ht="14.25">
      <c r="A502" t="s">
        <v>7</v>
      </c>
      <c r="B502" t="s">
        <v>1036</v>
      </c>
      <c r="C502">
        <v>-37.60896323</v>
      </c>
      <c r="D502">
        <v>0</v>
      </c>
      <c r="E502" t="s">
        <v>55</v>
      </c>
      <c r="F502">
        <v>6056.3183318613965</v>
      </c>
      <c r="G502">
        <v>6056.328018976818</v>
      </c>
      <c r="H502" t="s">
        <v>10</v>
      </c>
      <c r="I502" t="s">
        <v>1037</v>
      </c>
      <c r="J502" t="s">
        <v>12</v>
      </c>
    </row>
    <row r="503" spans="1:9" ht="14.25">
      <c r="A503" t="s">
        <v>7</v>
      </c>
      <c r="B503" t="s">
        <v>1038</v>
      </c>
      <c r="C503">
        <v>-37.465727810000004</v>
      </c>
      <c r="D503">
        <v>0</v>
      </c>
      <c r="E503" t="s">
        <v>55</v>
      </c>
      <c r="F503">
        <v>6141.741404048223</v>
      </c>
      <c r="G503">
        <v>6141.743201279801</v>
      </c>
      <c r="H503" t="s">
        <v>10</v>
      </c>
      <c r="I503" t="s">
        <v>1039</v>
      </c>
    </row>
    <row r="504" spans="1:9" ht="14.25">
      <c r="A504" t="s">
        <v>7</v>
      </c>
      <c r="B504" t="s">
        <v>1040</v>
      </c>
      <c r="C504">
        <v>-37.41766197</v>
      </c>
      <c r="D504">
        <v>0</v>
      </c>
      <c r="E504" t="s">
        <v>55</v>
      </c>
      <c r="F504">
        <v>7573.744131949952</v>
      </c>
      <c r="G504">
        <v>7573.751052963266</v>
      </c>
      <c r="H504" t="s">
        <v>10</v>
      </c>
      <c r="I504" t="s">
        <v>1041</v>
      </c>
    </row>
    <row r="505" spans="1:9" ht="14.25">
      <c r="A505" t="s">
        <v>7</v>
      </c>
      <c r="B505" t="s">
        <v>1042</v>
      </c>
      <c r="C505">
        <v>-37.34027247</v>
      </c>
      <c r="D505">
        <v>0</v>
      </c>
      <c r="E505" t="s">
        <v>55</v>
      </c>
      <c r="F505">
        <v>8483.57398659221</v>
      </c>
      <c r="G505">
        <v>8483.579341083563</v>
      </c>
      <c r="H505" t="s">
        <v>10</v>
      </c>
      <c r="I505" t="s">
        <v>1043</v>
      </c>
    </row>
    <row r="506" spans="1:9" ht="14.25">
      <c r="A506" t="s">
        <v>7</v>
      </c>
      <c r="B506" t="s">
        <v>1044</v>
      </c>
      <c r="C506">
        <v>-36.83461809</v>
      </c>
      <c r="D506">
        <v>0</v>
      </c>
      <c r="E506" t="s">
        <v>55</v>
      </c>
      <c r="F506">
        <v>7515.000966554863</v>
      </c>
      <c r="G506">
        <v>7515.002020942779</v>
      </c>
      <c r="H506" t="s">
        <v>10</v>
      </c>
      <c r="I506" t="s">
        <v>1045</v>
      </c>
    </row>
    <row r="507" spans="1:9" ht="14.25">
      <c r="A507" t="s">
        <v>7</v>
      </c>
      <c r="B507" t="s">
        <v>1046</v>
      </c>
      <c r="C507">
        <v>-36.023684370000005</v>
      </c>
      <c r="D507">
        <v>0</v>
      </c>
      <c r="E507" t="s">
        <v>55</v>
      </c>
      <c r="F507">
        <v>7655.408861774727</v>
      </c>
      <c r="G507">
        <v>7655.410883304858</v>
      </c>
      <c r="H507" t="s">
        <v>10</v>
      </c>
      <c r="I507" t="s">
        <v>1047</v>
      </c>
    </row>
    <row r="508" spans="1:9" ht="14.25">
      <c r="A508" t="s">
        <v>7</v>
      </c>
      <c r="B508" t="s">
        <v>1048</v>
      </c>
      <c r="C508">
        <v>-35.85101218</v>
      </c>
      <c r="D508">
        <v>0</v>
      </c>
      <c r="E508" t="s">
        <v>55</v>
      </c>
      <c r="F508">
        <v>8227.429425641623</v>
      </c>
      <c r="G508">
        <v>8227.435353638184</v>
      </c>
      <c r="H508" t="s">
        <v>10</v>
      </c>
      <c r="I508" t="s">
        <v>1049</v>
      </c>
    </row>
    <row r="509" spans="1:9" ht="14.25">
      <c r="A509" t="s">
        <v>7</v>
      </c>
      <c r="B509" t="s">
        <v>1050</v>
      </c>
      <c r="C509">
        <v>-35.36585894</v>
      </c>
      <c r="D509">
        <v>0</v>
      </c>
      <c r="E509" t="s">
        <v>55</v>
      </c>
      <c r="F509">
        <v>8286.0439203473</v>
      </c>
      <c r="G509">
        <v>8286.046110766087</v>
      </c>
      <c r="H509" t="s">
        <v>10</v>
      </c>
      <c r="I509" t="s">
        <v>1051</v>
      </c>
    </row>
    <row r="510" spans="1:9" ht="14.25">
      <c r="A510" t="s">
        <v>7</v>
      </c>
      <c r="B510" t="s">
        <v>1052</v>
      </c>
      <c r="C510">
        <v>-35.15428183</v>
      </c>
      <c r="D510">
        <v>0</v>
      </c>
      <c r="E510" t="s">
        <v>55</v>
      </c>
      <c r="F510">
        <v>8270.469815774824</v>
      </c>
      <c r="G510">
        <v>8270.47592780076</v>
      </c>
      <c r="H510" t="s">
        <v>10</v>
      </c>
      <c r="I510" t="s">
        <v>1053</v>
      </c>
    </row>
    <row r="511" spans="1:9" ht="14.25">
      <c r="A511" t="s">
        <v>7</v>
      </c>
      <c r="B511" t="s">
        <v>1054</v>
      </c>
      <c r="C511">
        <v>-33.671808760000005</v>
      </c>
      <c r="D511">
        <v>0</v>
      </c>
      <c r="E511" t="s">
        <v>55</v>
      </c>
      <c r="F511">
        <v>7899.587206002195</v>
      </c>
      <c r="G511">
        <v>7899.596011747577</v>
      </c>
      <c r="H511" t="s">
        <v>10</v>
      </c>
      <c r="I511" t="s">
        <v>1055</v>
      </c>
    </row>
    <row r="512" spans="1:9" ht="14.25">
      <c r="A512" t="s">
        <v>7</v>
      </c>
      <c r="B512" t="s">
        <v>1056</v>
      </c>
      <c r="C512">
        <v>-33.62131974</v>
      </c>
      <c r="D512">
        <v>0</v>
      </c>
      <c r="E512" t="s">
        <v>55</v>
      </c>
      <c r="F512">
        <v>7843.78665270252</v>
      </c>
      <c r="G512">
        <v>7843.788804093057</v>
      </c>
      <c r="H512" t="s">
        <v>10</v>
      </c>
      <c r="I512" t="s">
        <v>1057</v>
      </c>
    </row>
    <row r="513" spans="1:9" ht="14.25">
      <c r="A513" t="s">
        <v>7</v>
      </c>
      <c r="B513" t="s">
        <v>1058</v>
      </c>
      <c r="C513">
        <v>-33.17941926</v>
      </c>
      <c r="D513">
        <v>0</v>
      </c>
      <c r="E513" t="s">
        <v>55</v>
      </c>
      <c r="F513">
        <v>7940.1684405328</v>
      </c>
      <c r="G513">
        <v>7940.174453907767</v>
      </c>
      <c r="H513" t="s">
        <v>10</v>
      </c>
      <c r="I513" t="s">
        <v>1059</v>
      </c>
    </row>
    <row r="514" spans="1:9" ht="14.25">
      <c r="A514" t="s">
        <v>7</v>
      </c>
      <c r="B514" t="s">
        <v>1060</v>
      </c>
      <c r="C514">
        <v>-32.9494771</v>
      </c>
      <c r="D514">
        <v>0</v>
      </c>
      <c r="E514" t="s">
        <v>55</v>
      </c>
      <c r="F514">
        <v>7785.270488195213</v>
      </c>
      <c r="G514">
        <v>7785.275215697475</v>
      </c>
      <c r="H514" t="s">
        <v>10</v>
      </c>
      <c r="I514" t="s">
        <v>1061</v>
      </c>
    </row>
    <row r="515" spans="1:9" ht="14.25">
      <c r="A515" t="s">
        <v>7</v>
      </c>
      <c r="B515" t="s">
        <v>1062</v>
      </c>
      <c r="C515">
        <v>-32.76952766</v>
      </c>
      <c r="D515">
        <v>0</v>
      </c>
      <c r="E515" t="s">
        <v>55</v>
      </c>
      <c r="F515">
        <v>7988.11306433139</v>
      </c>
      <c r="G515">
        <v>7988.117743681042</v>
      </c>
      <c r="H515" t="s">
        <v>10</v>
      </c>
      <c r="I515" t="s">
        <v>1063</v>
      </c>
    </row>
    <row r="516" spans="1:9" ht="14.25">
      <c r="A516" t="s">
        <v>7</v>
      </c>
      <c r="B516" t="s">
        <v>1064</v>
      </c>
      <c r="C516">
        <v>-32.4153434</v>
      </c>
      <c r="D516">
        <v>0</v>
      </c>
      <c r="E516" t="s">
        <v>55</v>
      </c>
      <c r="F516">
        <v>7925.929861405491</v>
      </c>
      <c r="G516">
        <v>7925.9364899970105</v>
      </c>
      <c r="H516" t="s">
        <v>10</v>
      </c>
      <c r="I516" t="s">
        <v>1065</v>
      </c>
    </row>
    <row r="517" spans="1:9" ht="14.25">
      <c r="A517" t="s">
        <v>7</v>
      </c>
      <c r="B517" t="s">
        <v>1066</v>
      </c>
      <c r="C517">
        <v>-32.35723476</v>
      </c>
      <c r="D517">
        <v>0</v>
      </c>
      <c r="E517" t="s">
        <v>55</v>
      </c>
      <c r="F517">
        <v>8158.547733970363</v>
      </c>
      <c r="G517">
        <v>8158.552189287387</v>
      </c>
      <c r="H517" t="s">
        <v>10</v>
      </c>
      <c r="I517" t="s">
        <v>1067</v>
      </c>
    </row>
    <row r="518" spans="1:9" ht="14.25">
      <c r="A518" t="s">
        <v>7</v>
      </c>
      <c r="B518" t="s">
        <v>1068</v>
      </c>
      <c r="C518">
        <v>-31.920001180000007</v>
      </c>
      <c r="D518">
        <v>0</v>
      </c>
      <c r="E518" t="s">
        <v>55</v>
      </c>
      <c r="F518">
        <v>7831.707951203337</v>
      </c>
      <c r="G518">
        <v>7831.714725824442</v>
      </c>
      <c r="H518" t="s">
        <v>10</v>
      </c>
      <c r="I518" t="s">
        <v>1069</v>
      </c>
    </row>
    <row r="519" spans="1:9" ht="14.25">
      <c r="A519" t="s">
        <v>7</v>
      </c>
      <c r="B519" t="s">
        <v>1070</v>
      </c>
      <c r="C519">
        <v>-31.09506219</v>
      </c>
      <c r="D519">
        <v>0</v>
      </c>
      <c r="E519" t="s">
        <v>55</v>
      </c>
      <c r="F519">
        <v>5927.871729248055</v>
      </c>
      <c r="G519">
        <v>5927.87850861948</v>
      </c>
      <c r="H519" t="s">
        <v>10</v>
      </c>
      <c r="I519" t="s">
        <v>1071</v>
      </c>
    </row>
    <row r="520" spans="1:9" ht="14.25">
      <c r="A520" t="s">
        <v>7</v>
      </c>
      <c r="B520" t="s">
        <v>1072</v>
      </c>
      <c r="C520">
        <v>-30.90306726</v>
      </c>
      <c r="D520">
        <v>0</v>
      </c>
      <c r="E520" t="s">
        <v>55</v>
      </c>
      <c r="F520">
        <v>7897.927184644115</v>
      </c>
      <c r="G520">
        <v>7897.933675599362</v>
      </c>
      <c r="H520" t="s">
        <v>10</v>
      </c>
      <c r="I520" t="s">
        <v>1073</v>
      </c>
    </row>
    <row r="521" spans="1:9" ht="14.25">
      <c r="A521" t="s">
        <v>7</v>
      </c>
      <c r="B521" t="s">
        <v>1074</v>
      </c>
      <c r="C521">
        <v>-30.3084081</v>
      </c>
      <c r="D521">
        <v>0</v>
      </c>
      <c r="E521" t="s">
        <v>55</v>
      </c>
      <c r="F521">
        <v>5953.448476170413</v>
      </c>
      <c r="G521">
        <v>5953.456986551394</v>
      </c>
      <c r="H521" t="s">
        <v>10</v>
      </c>
      <c r="I521" t="s">
        <v>1075</v>
      </c>
    </row>
    <row r="522" spans="1:9" ht="14.25">
      <c r="A522" t="s">
        <v>7</v>
      </c>
      <c r="B522" t="s">
        <v>1076</v>
      </c>
      <c r="C522">
        <v>-30.04364858</v>
      </c>
      <c r="D522">
        <v>0</v>
      </c>
      <c r="E522" t="s">
        <v>55</v>
      </c>
      <c r="F522">
        <v>7165.6818824676775</v>
      </c>
      <c r="G522">
        <v>7165.68442417053</v>
      </c>
      <c r="H522" t="s">
        <v>10</v>
      </c>
      <c r="I522" t="s">
        <v>1077</v>
      </c>
    </row>
    <row r="523" spans="1:9" ht="14.25">
      <c r="A523" t="s">
        <v>7</v>
      </c>
      <c r="B523" t="s">
        <v>1078</v>
      </c>
      <c r="C523">
        <v>-29.85404302</v>
      </c>
      <c r="D523">
        <v>0</v>
      </c>
      <c r="E523" t="s">
        <v>55</v>
      </c>
      <c r="F523">
        <v>7164.329836368604</v>
      </c>
      <c r="G523">
        <v>7220.414933134704</v>
      </c>
      <c r="H523" t="s">
        <v>10</v>
      </c>
      <c r="I523" t="s">
        <v>1079</v>
      </c>
    </row>
    <row r="524" spans="1:9" ht="14.25">
      <c r="A524" t="s">
        <v>7</v>
      </c>
      <c r="B524" t="s">
        <v>1080</v>
      </c>
      <c r="C524">
        <v>-29.75704793</v>
      </c>
      <c r="D524">
        <v>0</v>
      </c>
      <c r="E524" t="s">
        <v>55</v>
      </c>
      <c r="F524">
        <v>7487.76930841976</v>
      </c>
      <c r="G524">
        <v>7487.775361232692</v>
      </c>
      <c r="H524" t="s">
        <v>10</v>
      </c>
      <c r="I524" t="s">
        <v>1081</v>
      </c>
    </row>
    <row r="525" spans="1:9" ht="14.25">
      <c r="A525" t="s">
        <v>7</v>
      </c>
      <c r="B525" t="s">
        <v>1082</v>
      </c>
      <c r="C525">
        <v>-29.66213446</v>
      </c>
      <c r="D525">
        <v>0</v>
      </c>
      <c r="E525" t="s">
        <v>55</v>
      </c>
      <c r="F525">
        <v>7667.1343651593015</v>
      </c>
      <c r="G525">
        <v>7667.144007370465</v>
      </c>
      <c r="H525" t="s">
        <v>10</v>
      </c>
      <c r="I525" t="s">
        <v>1083</v>
      </c>
    </row>
    <row r="526" spans="1:9" ht="14.25">
      <c r="A526" t="s">
        <v>7</v>
      </c>
      <c r="B526" t="s">
        <v>1084</v>
      </c>
      <c r="C526">
        <v>-29.551354540000002</v>
      </c>
      <c r="D526">
        <v>0</v>
      </c>
      <c r="E526" t="s">
        <v>55</v>
      </c>
      <c r="F526">
        <v>7551.685075541272</v>
      </c>
      <c r="G526">
        <v>7551.690195940956</v>
      </c>
      <c r="H526" t="s">
        <v>10</v>
      </c>
      <c r="I526" t="s">
        <v>1085</v>
      </c>
    </row>
    <row r="527" spans="1:9" ht="14.25">
      <c r="A527" t="s">
        <v>7</v>
      </c>
      <c r="B527" t="s">
        <v>1086</v>
      </c>
      <c r="C527">
        <v>-29.289273060000003</v>
      </c>
      <c r="D527">
        <v>0</v>
      </c>
      <c r="E527" t="s">
        <v>55</v>
      </c>
      <c r="F527">
        <v>7684.044092987929</v>
      </c>
      <c r="G527">
        <v>7684.048102301205</v>
      </c>
      <c r="H527" t="s">
        <v>10</v>
      </c>
      <c r="I527" t="s">
        <v>1087</v>
      </c>
    </row>
    <row r="528" spans="1:9" ht="14.25">
      <c r="A528" t="s">
        <v>7</v>
      </c>
      <c r="B528" t="s">
        <v>1088</v>
      </c>
      <c r="C528">
        <v>-29.114676279999998</v>
      </c>
      <c r="D528">
        <v>0</v>
      </c>
      <c r="E528" t="s">
        <v>55</v>
      </c>
      <c r="F528">
        <v>7775.832538029851</v>
      </c>
      <c r="G528">
        <v>7775.840642124587</v>
      </c>
      <c r="H528" t="s">
        <v>10</v>
      </c>
      <c r="I528" t="s">
        <v>1089</v>
      </c>
    </row>
    <row r="529" spans="1:9" ht="14.25">
      <c r="A529" t="s">
        <v>7</v>
      </c>
      <c r="B529" t="s">
        <v>1090</v>
      </c>
      <c r="C529">
        <v>-28.95963697</v>
      </c>
      <c r="D529">
        <v>0</v>
      </c>
      <c r="E529" t="s">
        <v>55</v>
      </c>
      <c r="F529">
        <v>7839.818971534106</v>
      </c>
      <c r="G529">
        <v>7839.819615422247</v>
      </c>
      <c r="H529" t="s">
        <v>10</v>
      </c>
      <c r="I529" t="s">
        <v>1091</v>
      </c>
    </row>
    <row r="530" spans="1:9" ht="14.25">
      <c r="A530" t="s">
        <v>7</v>
      </c>
      <c r="B530" t="s">
        <v>1092</v>
      </c>
      <c r="C530">
        <v>-28.854222789999998</v>
      </c>
      <c r="D530">
        <v>0</v>
      </c>
      <c r="E530" t="s">
        <v>55</v>
      </c>
      <c r="F530">
        <v>7567.729668186694</v>
      </c>
      <c r="G530">
        <v>7567.730408148323</v>
      </c>
      <c r="H530" t="s">
        <v>10</v>
      </c>
      <c r="I530" t="s">
        <v>1093</v>
      </c>
    </row>
    <row r="531" spans="1:9" ht="14.25">
      <c r="A531" t="s">
        <v>7</v>
      </c>
      <c r="B531" t="s">
        <v>1094</v>
      </c>
      <c r="C531">
        <v>-28.85138311</v>
      </c>
      <c r="D531">
        <v>0</v>
      </c>
      <c r="E531" t="s">
        <v>55</v>
      </c>
      <c r="F531">
        <v>7823.745829012633</v>
      </c>
      <c r="G531">
        <v>7823.750773131289</v>
      </c>
      <c r="H531" t="s">
        <v>10</v>
      </c>
      <c r="I531" t="s">
        <v>1095</v>
      </c>
    </row>
    <row r="532" spans="1:9" ht="14.25">
      <c r="A532" t="s">
        <v>7</v>
      </c>
      <c r="B532" t="s">
        <v>1096</v>
      </c>
      <c r="C532">
        <v>-28.835728460000002</v>
      </c>
      <c r="D532">
        <v>0</v>
      </c>
      <c r="E532" t="s">
        <v>55</v>
      </c>
      <c r="F532">
        <v>7409.939150764382</v>
      </c>
      <c r="G532">
        <v>7410.943606999669</v>
      </c>
      <c r="H532" t="s">
        <v>10</v>
      </c>
      <c r="I532" t="s">
        <v>1097</v>
      </c>
    </row>
    <row r="533" spans="1:9" ht="14.25">
      <c r="A533" t="s">
        <v>7</v>
      </c>
      <c r="B533" t="s">
        <v>1098</v>
      </c>
      <c r="C533">
        <v>-28.78675403</v>
      </c>
      <c r="D533">
        <v>0</v>
      </c>
      <c r="E533" t="s">
        <v>55</v>
      </c>
      <c r="F533">
        <v>6228.471851574149</v>
      </c>
      <c r="G533">
        <v>6228.474368057891</v>
      </c>
      <c r="H533" t="s">
        <v>10</v>
      </c>
      <c r="I533" t="s">
        <v>1099</v>
      </c>
    </row>
    <row r="534" spans="1:9" ht="14.25">
      <c r="A534" t="s">
        <v>7</v>
      </c>
      <c r="B534" t="s">
        <v>1100</v>
      </c>
      <c r="C534">
        <v>-28.769088359999998</v>
      </c>
      <c r="D534">
        <v>0</v>
      </c>
      <c r="E534" t="s">
        <v>55</v>
      </c>
      <c r="F534">
        <v>7652.668110322171</v>
      </c>
      <c r="G534">
        <v>7652.675119406792</v>
      </c>
      <c r="H534" t="s">
        <v>10</v>
      </c>
      <c r="I534" t="s">
        <v>1101</v>
      </c>
    </row>
    <row r="535" spans="1:9" ht="14.25">
      <c r="A535" t="s">
        <v>7</v>
      </c>
      <c r="B535" t="s">
        <v>1102</v>
      </c>
      <c r="C535">
        <v>-28.75010583</v>
      </c>
      <c r="D535">
        <v>0</v>
      </c>
      <c r="E535" t="s">
        <v>55</v>
      </c>
      <c r="F535">
        <v>6163.588850855025</v>
      </c>
      <c r="G535">
        <v>6163.589349997302</v>
      </c>
      <c r="H535" t="s">
        <v>10</v>
      </c>
      <c r="I535" t="s">
        <v>1103</v>
      </c>
    </row>
    <row r="536" spans="1:9" ht="14.25">
      <c r="A536" t="s">
        <v>7</v>
      </c>
      <c r="B536" t="s">
        <v>1104</v>
      </c>
      <c r="C536">
        <v>-28.71326928</v>
      </c>
      <c r="D536">
        <v>0</v>
      </c>
      <c r="E536" t="s">
        <v>55</v>
      </c>
      <c r="F536">
        <v>6355.22274281952</v>
      </c>
      <c r="G536">
        <v>6355.230411313662</v>
      </c>
      <c r="H536" t="s">
        <v>10</v>
      </c>
      <c r="I536" t="s">
        <v>1105</v>
      </c>
    </row>
    <row r="537" spans="1:9" ht="14.25">
      <c r="A537" t="s">
        <v>7</v>
      </c>
      <c r="B537" t="s">
        <v>1106</v>
      </c>
      <c r="C537">
        <v>-28.678419939999998</v>
      </c>
      <c r="D537">
        <v>0</v>
      </c>
      <c r="E537" t="s">
        <v>55</v>
      </c>
      <c r="F537">
        <v>5890.0338363170795</v>
      </c>
      <c r="G537">
        <v>5926.091075504395</v>
      </c>
      <c r="H537" t="s">
        <v>10</v>
      </c>
      <c r="I537" t="s">
        <v>1107</v>
      </c>
    </row>
    <row r="538" spans="1:9" ht="14.25">
      <c r="A538" t="s">
        <v>7</v>
      </c>
      <c r="B538" t="s">
        <v>1108</v>
      </c>
      <c r="C538">
        <v>-28.6777535</v>
      </c>
      <c r="D538">
        <v>0</v>
      </c>
      <c r="E538" t="s">
        <v>55</v>
      </c>
      <c r="F538">
        <v>7845.853950921194</v>
      </c>
      <c r="G538">
        <v>7845.854725196484</v>
      </c>
      <c r="H538" t="s">
        <v>10</v>
      </c>
      <c r="I538" t="s">
        <v>1109</v>
      </c>
    </row>
    <row r="539" spans="1:9" ht="14.25">
      <c r="A539" t="s">
        <v>7</v>
      </c>
      <c r="B539" t="s">
        <v>1110</v>
      </c>
      <c r="C539">
        <v>-28.6635155</v>
      </c>
      <c r="D539">
        <v>0</v>
      </c>
      <c r="E539" t="s">
        <v>55</v>
      </c>
      <c r="F539">
        <v>7855.618320554536</v>
      </c>
      <c r="G539">
        <v>7855.627936376234</v>
      </c>
      <c r="H539" t="s">
        <v>10</v>
      </c>
      <c r="I539" t="s">
        <v>1111</v>
      </c>
    </row>
    <row r="540" spans="1:9" ht="14.25">
      <c r="A540" t="s">
        <v>7</v>
      </c>
      <c r="B540" t="s">
        <v>1112</v>
      </c>
      <c r="C540">
        <v>-28.63871755</v>
      </c>
      <c r="D540">
        <v>0</v>
      </c>
      <c r="E540" t="s">
        <v>55</v>
      </c>
      <c r="F540">
        <v>7470.107130774707</v>
      </c>
      <c r="G540">
        <v>7470.110738840676</v>
      </c>
      <c r="H540" t="s">
        <v>10</v>
      </c>
      <c r="I540" t="s">
        <v>1113</v>
      </c>
    </row>
    <row r="541" spans="1:9" ht="14.25">
      <c r="A541" t="s">
        <v>7</v>
      </c>
      <c r="B541" t="s">
        <v>1114</v>
      </c>
      <c r="C541">
        <v>-28.62279109</v>
      </c>
      <c r="D541">
        <v>0</v>
      </c>
      <c r="E541" t="s">
        <v>55</v>
      </c>
      <c r="F541">
        <v>7856.510235015769</v>
      </c>
      <c r="G541">
        <v>7856.515680452207</v>
      </c>
      <c r="H541" t="s">
        <v>10</v>
      </c>
      <c r="I541" t="s">
        <v>1115</v>
      </c>
    </row>
    <row r="542" spans="1:9" ht="14.25">
      <c r="A542" t="s">
        <v>7</v>
      </c>
      <c r="B542" t="s">
        <v>1116</v>
      </c>
      <c r="C542">
        <v>-28.55053997</v>
      </c>
      <c r="D542">
        <v>0</v>
      </c>
      <c r="E542" t="s">
        <v>55</v>
      </c>
      <c r="F542">
        <v>6262.560085903301</v>
      </c>
      <c r="G542">
        <v>6262.560497668237</v>
      </c>
      <c r="H542" t="s">
        <v>10</v>
      </c>
      <c r="I542" t="s">
        <v>1117</v>
      </c>
    </row>
    <row r="543" spans="1:9" ht="14.25">
      <c r="A543" t="s">
        <v>7</v>
      </c>
      <c r="B543" t="s">
        <v>1118</v>
      </c>
      <c r="C543">
        <v>-28.49684098</v>
      </c>
      <c r="D543">
        <v>0</v>
      </c>
      <c r="E543" t="s">
        <v>55</v>
      </c>
      <c r="F543">
        <v>7862.841238991355</v>
      </c>
      <c r="G543">
        <v>7862.845966630808</v>
      </c>
      <c r="H543" t="s">
        <v>10</v>
      </c>
      <c r="I543" t="s">
        <v>1119</v>
      </c>
    </row>
    <row r="544" spans="1:9" ht="14.25">
      <c r="A544" t="s">
        <v>7</v>
      </c>
      <c r="B544" t="s">
        <v>1120</v>
      </c>
      <c r="C544">
        <v>-28.485764850000002</v>
      </c>
      <c r="D544">
        <v>0</v>
      </c>
      <c r="E544" t="s">
        <v>55</v>
      </c>
      <c r="F544">
        <v>6248.6440067670865</v>
      </c>
      <c r="G544">
        <v>6248.64837672256</v>
      </c>
      <c r="H544" t="s">
        <v>10</v>
      </c>
      <c r="I544" t="s">
        <v>1121</v>
      </c>
    </row>
    <row r="545" spans="1:9" ht="14.25">
      <c r="A545" t="s">
        <v>7</v>
      </c>
      <c r="B545" t="s">
        <v>1122</v>
      </c>
      <c r="C545">
        <v>-28.473129980000003</v>
      </c>
      <c r="D545">
        <v>0</v>
      </c>
      <c r="E545" t="s">
        <v>55</v>
      </c>
      <c r="F545">
        <v>7634.023131878936</v>
      </c>
      <c r="G545">
        <v>7634.023542486857</v>
      </c>
      <c r="H545" t="s">
        <v>10</v>
      </c>
      <c r="I545" t="s">
        <v>1123</v>
      </c>
    </row>
    <row r="546" spans="1:9" ht="14.25">
      <c r="A546" t="s">
        <v>7</v>
      </c>
      <c r="B546" t="s">
        <v>1124</v>
      </c>
      <c r="C546">
        <v>-28.44913275</v>
      </c>
      <c r="D546">
        <v>0</v>
      </c>
      <c r="E546" t="s">
        <v>55</v>
      </c>
      <c r="F546">
        <v>6296.589474799355</v>
      </c>
      <c r="G546">
        <v>6296.595805660276</v>
      </c>
      <c r="H546" t="s">
        <v>10</v>
      </c>
      <c r="I546" t="s">
        <v>1125</v>
      </c>
    </row>
    <row r="547" spans="1:9" ht="14.25">
      <c r="A547" t="s">
        <v>7</v>
      </c>
      <c r="B547" t="s">
        <v>1126</v>
      </c>
      <c r="C547">
        <v>-28.44726095</v>
      </c>
      <c r="D547">
        <v>0</v>
      </c>
      <c r="E547" t="s">
        <v>55</v>
      </c>
      <c r="F547">
        <v>6266.5660399817925</v>
      </c>
      <c r="G547">
        <v>6266.574418210203</v>
      </c>
      <c r="H547" t="s">
        <v>10</v>
      </c>
      <c r="I547" t="s">
        <v>1127</v>
      </c>
    </row>
    <row r="548" spans="1:9" ht="14.25">
      <c r="A548" t="s">
        <v>7</v>
      </c>
      <c r="B548" t="s">
        <v>1128</v>
      </c>
      <c r="C548">
        <v>-28.443463649999998</v>
      </c>
      <c r="D548">
        <v>0</v>
      </c>
      <c r="E548" t="s">
        <v>55</v>
      </c>
      <c r="F548">
        <v>7557.726094869416</v>
      </c>
      <c r="G548">
        <v>7557.729639938462</v>
      </c>
      <c r="H548" t="s">
        <v>10</v>
      </c>
      <c r="I548" t="s">
        <v>1129</v>
      </c>
    </row>
    <row r="549" spans="1:9" ht="14.25">
      <c r="A549" t="s">
        <v>7</v>
      </c>
      <c r="B549" t="s">
        <v>1130</v>
      </c>
      <c r="C549">
        <v>-28.42681071</v>
      </c>
      <c r="D549">
        <v>0</v>
      </c>
      <c r="E549" t="s">
        <v>55</v>
      </c>
      <c r="F549">
        <v>7738.445870604812</v>
      </c>
      <c r="G549">
        <v>7738.447007818576</v>
      </c>
      <c r="H549" t="s">
        <v>10</v>
      </c>
      <c r="I549" t="s">
        <v>1131</v>
      </c>
    </row>
    <row r="550" spans="1:9" ht="14.25">
      <c r="A550" t="s">
        <v>7</v>
      </c>
      <c r="B550" t="s">
        <v>1132</v>
      </c>
      <c r="C550">
        <v>-28.24980913</v>
      </c>
      <c r="D550">
        <v>0</v>
      </c>
      <c r="E550" t="s">
        <v>55</v>
      </c>
      <c r="F550">
        <v>7852.418645087668</v>
      </c>
      <c r="G550">
        <v>7852.4246120427515</v>
      </c>
      <c r="H550" t="s">
        <v>10</v>
      </c>
      <c r="I550" t="s">
        <v>1133</v>
      </c>
    </row>
    <row r="551" spans="1:9" ht="14.25">
      <c r="A551" t="s">
        <v>7</v>
      </c>
      <c r="B551" t="s">
        <v>1134</v>
      </c>
      <c r="C551">
        <v>-28.24194531</v>
      </c>
      <c r="D551">
        <v>0</v>
      </c>
      <c r="E551" t="s">
        <v>55</v>
      </c>
      <c r="F551">
        <v>6335.872881665751</v>
      </c>
      <c r="G551">
        <v>6335.877667818942</v>
      </c>
      <c r="H551" t="s">
        <v>10</v>
      </c>
      <c r="I551" t="s">
        <v>1135</v>
      </c>
    </row>
    <row r="552" spans="1:9" ht="14.25">
      <c r="A552" t="s">
        <v>7</v>
      </c>
      <c r="B552" t="s">
        <v>1136</v>
      </c>
      <c r="C552">
        <v>-28.2362064</v>
      </c>
      <c r="D552">
        <v>0</v>
      </c>
      <c r="E552" t="s">
        <v>55</v>
      </c>
      <c r="F552">
        <v>6277.7840051184</v>
      </c>
      <c r="G552">
        <v>6277.786329925404</v>
      </c>
      <c r="H552" t="s">
        <v>10</v>
      </c>
      <c r="I552" t="s">
        <v>1137</v>
      </c>
    </row>
    <row r="553" spans="1:9" ht="14.25">
      <c r="A553" t="s">
        <v>7</v>
      </c>
      <c r="B553" t="s">
        <v>1138</v>
      </c>
      <c r="C553">
        <v>-28.21590511</v>
      </c>
      <c r="D553">
        <v>0</v>
      </c>
      <c r="E553" t="s">
        <v>55</v>
      </c>
      <c r="F553">
        <v>6299.226168792923</v>
      </c>
      <c r="G553">
        <v>6299.231976345527</v>
      </c>
      <c r="H553" t="s">
        <v>10</v>
      </c>
      <c r="I553" t="s">
        <v>1139</v>
      </c>
    </row>
    <row r="554" spans="1:9" ht="14.25">
      <c r="A554" t="s">
        <v>7</v>
      </c>
      <c r="B554" t="s">
        <v>1140</v>
      </c>
      <c r="C554">
        <v>-28.20167308</v>
      </c>
      <c r="D554">
        <v>0</v>
      </c>
      <c r="E554" t="s">
        <v>55</v>
      </c>
      <c r="F554">
        <v>6186.317314728415</v>
      </c>
      <c r="G554">
        <v>6186.326666901321</v>
      </c>
      <c r="H554" t="s">
        <v>10</v>
      </c>
      <c r="I554" t="s">
        <v>1141</v>
      </c>
    </row>
    <row r="555" spans="1:9" ht="14.25">
      <c r="A555" t="s">
        <v>7</v>
      </c>
      <c r="B555" t="s">
        <v>1142</v>
      </c>
      <c r="C555">
        <v>-28.16703146</v>
      </c>
      <c r="D555">
        <v>0</v>
      </c>
      <c r="E555" t="s">
        <v>55</v>
      </c>
      <c r="F555">
        <v>6341.035655656997</v>
      </c>
      <c r="G555">
        <v>6341.042323799984</v>
      </c>
      <c r="H555" t="s">
        <v>10</v>
      </c>
      <c r="I555" t="s">
        <v>1143</v>
      </c>
    </row>
    <row r="556" spans="1:9" ht="14.25">
      <c r="A556" t="s">
        <v>7</v>
      </c>
      <c r="B556" t="s">
        <v>1144</v>
      </c>
      <c r="C556">
        <v>-28.14941908</v>
      </c>
      <c r="D556">
        <v>0</v>
      </c>
      <c r="E556" t="s">
        <v>55</v>
      </c>
      <c r="F556">
        <v>7829.284910425357</v>
      </c>
      <c r="G556">
        <v>7829.28952466719</v>
      </c>
      <c r="H556" t="s">
        <v>10</v>
      </c>
      <c r="I556" t="s">
        <v>1145</v>
      </c>
    </row>
    <row r="557" spans="1:9" ht="14.25">
      <c r="A557" t="s">
        <v>7</v>
      </c>
      <c r="B557" t="s">
        <v>1146</v>
      </c>
      <c r="C557">
        <v>-28.1294537</v>
      </c>
      <c r="D557">
        <v>0</v>
      </c>
      <c r="E557" t="s">
        <v>55</v>
      </c>
      <c r="F557">
        <v>6424.451715328434</v>
      </c>
      <c r="G557">
        <v>6424.454785350116</v>
      </c>
      <c r="H557" t="s">
        <v>10</v>
      </c>
      <c r="I557" t="s">
        <v>1147</v>
      </c>
    </row>
    <row r="558" spans="1:9" ht="14.25">
      <c r="A558" t="s">
        <v>7</v>
      </c>
      <c r="B558" t="s">
        <v>1148</v>
      </c>
      <c r="C558">
        <v>-28.06664765</v>
      </c>
      <c r="D558">
        <v>0</v>
      </c>
      <c r="E558" t="s">
        <v>55</v>
      </c>
      <c r="F558">
        <v>4065.734578579</v>
      </c>
      <c r="G558">
        <v>5954.7406817357205</v>
      </c>
      <c r="H558" t="s">
        <v>10</v>
      </c>
      <c r="I558" t="s">
        <v>1149</v>
      </c>
    </row>
    <row r="559" spans="1:9" ht="14.25">
      <c r="A559" t="s">
        <v>7</v>
      </c>
      <c r="B559" t="s">
        <v>1150</v>
      </c>
      <c r="C559">
        <v>-27.91786568</v>
      </c>
      <c r="D559">
        <v>0</v>
      </c>
      <c r="E559" t="s">
        <v>55</v>
      </c>
      <c r="F559">
        <v>6194.79074566416</v>
      </c>
      <c r="G559">
        <v>6194.800240350215</v>
      </c>
      <c r="H559" t="s">
        <v>10</v>
      </c>
      <c r="I559" t="s">
        <v>1151</v>
      </c>
    </row>
    <row r="560" spans="1:9" ht="14.25">
      <c r="A560" t="s">
        <v>7</v>
      </c>
      <c r="B560" t="s">
        <v>1152</v>
      </c>
      <c r="C560">
        <v>-27.916074</v>
      </c>
      <c r="D560">
        <v>0</v>
      </c>
      <c r="E560" t="s">
        <v>55</v>
      </c>
      <c r="F560">
        <v>6257.548519815878</v>
      </c>
      <c r="G560">
        <v>6257.557288832553</v>
      </c>
      <c r="H560" t="s">
        <v>10</v>
      </c>
      <c r="I560" t="s">
        <v>1153</v>
      </c>
    </row>
    <row r="561" spans="1:9" ht="14.25">
      <c r="A561" t="s">
        <v>7</v>
      </c>
      <c r="B561" t="s">
        <v>1154</v>
      </c>
      <c r="C561">
        <v>-27.69690018</v>
      </c>
      <c r="D561">
        <v>0</v>
      </c>
      <c r="E561" t="s">
        <v>55</v>
      </c>
      <c r="F561">
        <v>6396.462827822114</v>
      </c>
      <c r="G561">
        <v>6396.463069212719</v>
      </c>
      <c r="H561" t="s">
        <v>10</v>
      </c>
      <c r="I561" t="s">
        <v>1155</v>
      </c>
    </row>
    <row r="562" spans="1:9" ht="14.25">
      <c r="A562" t="s">
        <v>7</v>
      </c>
      <c r="B562" t="s">
        <v>1156</v>
      </c>
      <c r="C562">
        <v>-27.69211902</v>
      </c>
      <c r="D562">
        <v>0</v>
      </c>
      <c r="E562" t="s">
        <v>55</v>
      </c>
      <c r="F562">
        <v>6903.754929455</v>
      </c>
      <c r="G562">
        <v>6903.759864949998</v>
      </c>
      <c r="H562" t="s">
        <v>10</v>
      </c>
      <c r="I562" t="s">
        <v>1157</v>
      </c>
    </row>
    <row r="563" spans="1:9" ht="14.25">
      <c r="A563" t="s">
        <v>7</v>
      </c>
      <c r="B563" t="s">
        <v>1158</v>
      </c>
      <c r="C563">
        <v>-27.66691116</v>
      </c>
      <c r="D563">
        <v>0</v>
      </c>
      <c r="E563" t="s">
        <v>55</v>
      </c>
      <c r="F563">
        <v>6239.480538478824</v>
      </c>
      <c r="G563">
        <v>6239.482515004391</v>
      </c>
      <c r="H563" t="s">
        <v>10</v>
      </c>
      <c r="I563" t="s">
        <v>1159</v>
      </c>
    </row>
    <row r="564" spans="1:9" ht="14.25">
      <c r="A564" t="s">
        <v>7</v>
      </c>
      <c r="B564" t="s">
        <v>1160</v>
      </c>
      <c r="C564">
        <v>-27.47951363</v>
      </c>
      <c r="D564">
        <v>0</v>
      </c>
      <c r="E564" t="s">
        <v>55</v>
      </c>
      <c r="F564">
        <v>6285.2826361927255</v>
      </c>
      <c r="G564">
        <v>6285.289926009718</v>
      </c>
      <c r="H564" t="s">
        <v>10</v>
      </c>
      <c r="I564" t="s">
        <v>1161</v>
      </c>
    </row>
    <row r="565" spans="1:9" ht="14.25">
      <c r="A565" t="s">
        <v>7</v>
      </c>
      <c r="B565" t="s">
        <v>1162</v>
      </c>
      <c r="C565">
        <v>-27.287181929999996</v>
      </c>
      <c r="D565">
        <v>0</v>
      </c>
      <c r="E565" t="s">
        <v>55</v>
      </c>
      <c r="F565">
        <v>6395.475009555629</v>
      </c>
      <c r="G565">
        <v>6395.476429208597</v>
      </c>
      <c r="H565" t="s">
        <v>10</v>
      </c>
      <c r="I565" t="s">
        <v>1163</v>
      </c>
    </row>
    <row r="566" spans="1:9" ht="14.25">
      <c r="A566" t="s">
        <v>7</v>
      </c>
      <c r="B566" t="s">
        <v>1164</v>
      </c>
      <c r="C566">
        <v>-27.0471523</v>
      </c>
      <c r="D566">
        <v>0</v>
      </c>
      <c r="E566" t="s">
        <v>55</v>
      </c>
      <c r="F566">
        <v>7837.453321971</v>
      </c>
      <c r="G566">
        <v>7837.457774879496</v>
      </c>
      <c r="H566" t="s">
        <v>10</v>
      </c>
      <c r="I566" t="s">
        <v>1165</v>
      </c>
    </row>
    <row r="567" spans="1:9" ht="14.25">
      <c r="A567" t="s">
        <v>7</v>
      </c>
      <c r="B567" t="s">
        <v>1166</v>
      </c>
      <c r="C567">
        <v>-27.00071414</v>
      </c>
      <c r="D567">
        <v>0</v>
      </c>
      <c r="E567" t="s">
        <v>55</v>
      </c>
      <c r="F567">
        <v>6589.676299887608</v>
      </c>
      <c r="G567">
        <v>6589.678479182508</v>
      </c>
      <c r="H567" t="s">
        <v>10</v>
      </c>
      <c r="I567" t="s">
        <v>1167</v>
      </c>
    </row>
    <row r="568" spans="1:9" ht="14.25">
      <c r="A568" t="s">
        <v>7</v>
      </c>
      <c r="B568" t="s">
        <v>1168</v>
      </c>
      <c r="C568">
        <v>-26.94485508</v>
      </c>
      <c r="D568">
        <v>0</v>
      </c>
      <c r="E568" t="s">
        <v>55</v>
      </c>
      <c r="F568">
        <v>7847.4876659613965</v>
      </c>
      <c r="G568">
        <v>7847.495443721293</v>
      </c>
      <c r="H568" t="s">
        <v>10</v>
      </c>
      <c r="I568" t="s">
        <v>1169</v>
      </c>
    </row>
    <row r="569" spans="1:9" ht="14.25">
      <c r="A569" t="s">
        <v>7</v>
      </c>
      <c r="B569" t="s">
        <v>1170</v>
      </c>
      <c r="C569">
        <v>-26.93700838</v>
      </c>
      <c r="D569">
        <v>0</v>
      </c>
      <c r="E569" t="s">
        <v>55</v>
      </c>
      <c r="F569">
        <v>6740.90553606986</v>
      </c>
      <c r="G569">
        <v>6740.912179152062</v>
      </c>
      <c r="H569" t="s">
        <v>10</v>
      </c>
      <c r="I569" t="s">
        <v>1171</v>
      </c>
    </row>
    <row r="570" spans="1:9" ht="14.25">
      <c r="A570" t="s">
        <v>7</v>
      </c>
      <c r="B570" t="s">
        <v>1172</v>
      </c>
      <c r="C570">
        <v>-26.8504803</v>
      </c>
      <c r="D570">
        <v>0</v>
      </c>
      <c r="E570" t="s">
        <v>55</v>
      </c>
      <c r="F570">
        <v>6798.223433768445</v>
      </c>
      <c r="G570">
        <v>6798.226301209435</v>
      </c>
      <c r="H570" t="s">
        <v>10</v>
      </c>
      <c r="I570" t="s">
        <v>1173</v>
      </c>
    </row>
    <row r="571" spans="1:9" ht="14.25">
      <c r="A571" t="s">
        <v>7</v>
      </c>
      <c r="B571" t="s">
        <v>1174</v>
      </c>
      <c r="C571">
        <v>-26.791348640000002</v>
      </c>
      <c r="D571">
        <v>0</v>
      </c>
      <c r="E571" t="s">
        <v>55</v>
      </c>
      <c r="F571">
        <v>6490.7668263614405</v>
      </c>
      <c r="G571">
        <v>6490.7732563210775</v>
      </c>
      <c r="H571" t="s">
        <v>10</v>
      </c>
      <c r="I571" t="s">
        <v>1175</v>
      </c>
    </row>
    <row r="572" spans="1:9" ht="14.25">
      <c r="A572" t="s">
        <v>7</v>
      </c>
      <c r="B572" t="s">
        <v>1176</v>
      </c>
      <c r="C572">
        <v>-26.63109437</v>
      </c>
      <c r="D572">
        <v>0</v>
      </c>
      <c r="E572" t="s">
        <v>55</v>
      </c>
      <c r="F572">
        <v>6453.644329085466</v>
      </c>
      <c r="G572">
        <v>6453.6475857008145</v>
      </c>
      <c r="H572" t="s">
        <v>10</v>
      </c>
      <c r="I572" t="s">
        <v>1177</v>
      </c>
    </row>
    <row r="573" spans="1:9" ht="14.25">
      <c r="A573" t="s">
        <v>7</v>
      </c>
      <c r="B573" t="s">
        <v>1178</v>
      </c>
      <c r="C573">
        <v>-26.59419645</v>
      </c>
      <c r="D573">
        <v>0</v>
      </c>
      <c r="E573" t="s">
        <v>55</v>
      </c>
      <c r="F573">
        <v>6722.021422853035</v>
      </c>
      <c r="G573">
        <v>6722.021669123771</v>
      </c>
      <c r="H573" t="s">
        <v>10</v>
      </c>
      <c r="I573" t="s">
        <v>1179</v>
      </c>
    </row>
    <row r="574" spans="1:9" ht="14.25">
      <c r="A574" t="s">
        <v>7</v>
      </c>
      <c r="B574" t="s">
        <v>1180</v>
      </c>
      <c r="C574">
        <v>-26.53386454</v>
      </c>
      <c r="D574">
        <v>0</v>
      </c>
      <c r="E574" t="s">
        <v>55</v>
      </c>
      <c r="F574">
        <v>6692.928525434139</v>
      </c>
      <c r="G574">
        <v>6692.930245712671</v>
      </c>
      <c r="H574" t="s">
        <v>10</v>
      </c>
      <c r="I574" t="s">
        <v>1181</v>
      </c>
    </row>
    <row r="575" spans="1:9" ht="14.25">
      <c r="A575" t="s">
        <v>7</v>
      </c>
      <c r="B575" t="s">
        <v>1182</v>
      </c>
      <c r="C575">
        <v>-26.429329359999997</v>
      </c>
      <c r="D575">
        <v>0</v>
      </c>
      <c r="E575" t="s">
        <v>55</v>
      </c>
      <c r="F575">
        <v>6512.958717608294</v>
      </c>
      <c r="G575">
        <v>6512.96836417508</v>
      </c>
      <c r="H575" t="s">
        <v>10</v>
      </c>
      <c r="I575" t="s">
        <v>1183</v>
      </c>
    </row>
    <row r="576" spans="1:9" ht="14.25">
      <c r="A576" t="s">
        <v>7</v>
      </c>
      <c r="B576" t="s">
        <v>1184</v>
      </c>
      <c r="C576">
        <v>-26.37026102</v>
      </c>
      <c r="D576">
        <v>0</v>
      </c>
      <c r="E576" t="s">
        <v>55</v>
      </c>
      <c r="F576">
        <v>6413.282058947972</v>
      </c>
      <c r="G576">
        <v>6413.289644802146</v>
      </c>
      <c r="H576" t="s">
        <v>10</v>
      </c>
      <c r="I576" t="s">
        <v>1185</v>
      </c>
    </row>
    <row r="577" spans="1:9" ht="14.25">
      <c r="A577" t="s">
        <v>7</v>
      </c>
      <c r="B577" t="s">
        <v>1186</v>
      </c>
      <c r="C577">
        <v>-26.308831400000003</v>
      </c>
      <c r="D577">
        <v>0</v>
      </c>
      <c r="E577" t="s">
        <v>55</v>
      </c>
      <c r="F577">
        <v>6496.160453343783</v>
      </c>
      <c r="G577">
        <v>6496.168819886798</v>
      </c>
      <c r="H577" t="s">
        <v>10</v>
      </c>
      <c r="I577" t="s">
        <v>1187</v>
      </c>
    </row>
    <row r="578" spans="1:9" ht="14.25">
      <c r="A578" t="s">
        <v>7</v>
      </c>
      <c r="B578" t="s">
        <v>1188</v>
      </c>
      <c r="C578">
        <v>-26.28201669</v>
      </c>
      <c r="D578">
        <v>0</v>
      </c>
      <c r="E578" t="s">
        <v>55</v>
      </c>
      <c r="F578">
        <v>6786.62119574187</v>
      </c>
      <c r="G578">
        <v>6786.622866147791</v>
      </c>
      <c r="H578" t="s">
        <v>10</v>
      </c>
      <c r="I578" t="s">
        <v>1189</v>
      </c>
    </row>
    <row r="579" spans="1:9" ht="14.25">
      <c r="A579" t="s">
        <v>7</v>
      </c>
      <c r="B579" t="s">
        <v>1190</v>
      </c>
      <c r="C579">
        <v>-25.765971609999998</v>
      </c>
      <c r="D579">
        <v>0</v>
      </c>
      <c r="E579" t="s">
        <v>55</v>
      </c>
      <c r="F579">
        <v>6656.869348641936</v>
      </c>
      <c r="G579">
        <v>6656.876680517243</v>
      </c>
      <c r="H579" t="s">
        <v>10</v>
      </c>
      <c r="I579" t="s">
        <v>1191</v>
      </c>
    </row>
    <row r="580" spans="1:9" ht="14.25">
      <c r="A580" t="s">
        <v>7</v>
      </c>
      <c r="B580" t="s">
        <v>1192</v>
      </c>
      <c r="C580">
        <v>-25.71559521</v>
      </c>
      <c r="D580">
        <v>0</v>
      </c>
      <c r="E580" t="s">
        <v>55</v>
      </c>
      <c r="F580">
        <v>6666.1311612088</v>
      </c>
      <c r="G580">
        <v>6666.139982076226</v>
      </c>
      <c r="H580" t="s">
        <v>10</v>
      </c>
      <c r="I580" t="s">
        <v>1193</v>
      </c>
    </row>
    <row r="581" spans="1:9" ht="14.25">
      <c r="A581" t="s">
        <v>7</v>
      </c>
      <c r="B581" t="s">
        <v>1194</v>
      </c>
      <c r="C581">
        <v>-25.66141349</v>
      </c>
      <c r="D581">
        <v>0</v>
      </c>
      <c r="E581" t="s">
        <v>55</v>
      </c>
      <c r="F581">
        <v>6742.281788528641</v>
      </c>
      <c r="G581">
        <v>6742.29177239716</v>
      </c>
      <c r="H581" t="s">
        <v>10</v>
      </c>
      <c r="I581" t="s">
        <v>1195</v>
      </c>
    </row>
    <row r="582" spans="1:9" ht="14.25">
      <c r="A582" t="s">
        <v>7</v>
      </c>
      <c r="B582" t="s">
        <v>1196</v>
      </c>
      <c r="C582">
        <v>-25.59995732</v>
      </c>
      <c r="D582">
        <v>0</v>
      </c>
      <c r="E582" t="s">
        <v>55</v>
      </c>
      <c r="F582">
        <v>6796.060581574868</v>
      </c>
      <c r="G582">
        <v>6796.063132675456</v>
      </c>
      <c r="H582" t="s">
        <v>10</v>
      </c>
      <c r="I582" t="s">
        <v>1197</v>
      </c>
    </row>
    <row r="583" spans="1:9" ht="14.25">
      <c r="A583" t="s">
        <v>7</v>
      </c>
      <c r="B583" t="s">
        <v>1198</v>
      </c>
      <c r="C583">
        <v>-25.56986732</v>
      </c>
      <c r="D583">
        <v>0</v>
      </c>
      <c r="E583" t="s">
        <v>55</v>
      </c>
      <c r="F583">
        <v>6679.972116858021</v>
      </c>
      <c r="G583">
        <v>6679.981719817151</v>
      </c>
      <c r="H583" t="s">
        <v>10</v>
      </c>
      <c r="I583" t="s">
        <v>1199</v>
      </c>
    </row>
    <row r="584" spans="1:9" ht="14.25">
      <c r="A584" t="s">
        <v>7</v>
      </c>
      <c r="B584" t="s">
        <v>1200</v>
      </c>
      <c r="C584">
        <v>-25.43854821</v>
      </c>
      <c r="D584">
        <v>0</v>
      </c>
      <c r="E584" t="s">
        <v>55</v>
      </c>
      <c r="F584">
        <v>6824.469538689759</v>
      </c>
      <c r="G584">
        <v>6826.115912324064</v>
      </c>
      <c r="H584" t="s">
        <v>10</v>
      </c>
      <c r="I584" t="s">
        <v>1201</v>
      </c>
    </row>
    <row r="585" spans="1:9" ht="14.25">
      <c r="A585" t="s">
        <v>7</v>
      </c>
      <c r="B585" t="s">
        <v>1202</v>
      </c>
      <c r="C585">
        <v>-25.42955834</v>
      </c>
      <c r="D585">
        <v>0</v>
      </c>
      <c r="E585" t="s">
        <v>55</v>
      </c>
      <c r="F585">
        <v>6668.11674972917</v>
      </c>
      <c r="G585">
        <v>6668.11960266873</v>
      </c>
      <c r="H585" t="s">
        <v>10</v>
      </c>
      <c r="I585" t="s">
        <v>1203</v>
      </c>
    </row>
    <row r="586" spans="1:9" ht="14.25">
      <c r="A586" t="s">
        <v>7</v>
      </c>
      <c r="B586" t="s">
        <v>1204</v>
      </c>
      <c r="C586">
        <v>-25.41349525</v>
      </c>
      <c r="D586">
        <v>0</v>
      </c>
      <c r="E586" t="s">
        <v>55</v>
      </c>
      <c r="F586">
        <v>6767.834120078817</v>
      </c>
      <c r="G586">
        <v>6767.835893012744</v>
      </c>
      <c r="H586" t="s">
        <v>10</v>
      </c>
      <c r="I586" t="s">
        <v>1205</v>
      </c>
    </row>
    <row r="587" spans="1:9" ht="14.25">
      <c r="A587" t="s">
        <v>7</v>
      </c>
      <c r="B587" t="s">
        <v>1206</v>
      </c>
      <c r="C587">
        <v>-25.29361595</v>
      </c>
      <c r="D587">
        <v>0</v>
      </c>
      <c r="E587" t="s">
        <v>55</v>
      </c>
      <c r="F587">
        <v>6419.677253902663</v>
      </c>
      <c r="G587">
        <v>6419.679043079194</v>
      </c>
      <c r="H587" t="s">
        <v>10</v>
      </c>
      <c r="I587" t="s">
        <v>1207</v>
      </c>
    </row>
    <row r="588" spans="1:9" ht="14.25">
      <c r="A588" t="s">
        <v>7</v>
      </c>
      <c r="B588" t="s">
        <v>1208</v>
      </c>
      <c r="C588">
        <v>-25.26907738</v>
      </c>
      <c r="D588">
        <v>0</v>
      </c>
      <c r="E588" t="s">
        <v>55</v>
      </c>
      <c r="F588">
        <v>6674.048894869593</v>
      </c>
      <c r="G588">
        <v>6674.0573748957</v>
      </c>
      <c r="H588" t="s">
        <v>10</v>
      </c>
      <c r="I588" t="s">
        <v>1209</v>
      </c>
    </row>
    <row r="589" spans="1:9" ht="14.25">
      <c r="A589" t="s">
        <v>7</v>
      </c>
      <c r="B589" t="s">
        <v>1210</v>
      </c>
      <c r="C589">
        <v>-25.21747784</v>
      </c>
      <c r="D589">
        <v>0</v>
      </c>
      <c r="E589" t="s">
        <v>55</v>
      </c>
      <c r="F589">
        <v>6976.8565502982</v>
      </c>
      <c r="G589">
        <v>6976.862464404687</v>
      </c>
      <c r="H589" t="s">
        <v>10</v>
      </c>
      <c r="I589" t="s">
        <v>1211</v>
      </c>
    </row>
    <row r="590" spans="1:9" ht="14.25">
      <c r="A590" t="s">
        <v>7</v>
      </c>
      <c r="B590" t="s">
        <v>1212</v>
      </c>
      <c r="C590">
        <v>-25.19474376</v>
      </c>
      <c r="D590">
        <v>0</v>
      </c>
      <c r="E590" t="s">
        <v>55</v>
      </c>
      <c r="F590">
        <v>6589.0067359785435</v>
      </c>
      <c r="G590">
        <v>6589.007329925964</v>
      </c>
      <c r="H590" t="s">
        <v>10</v>
      </c>
      <c r="I590" t="s">
        <v>1213</v>
      </c>
    </row>
    <row r="591" spans="1:9" ht="14.25">
      <c r="A591" t="s">
        <v>7</v>
      </c>
      <c r="B591" t="s">
        <v>1214</v>
      </c>
      <c r="C591">
        <v>-25.163670279999998</v>
      </c>
      <c r="D591">
        <v>0</v>
      </c>
      <c r="E591" t="s">
        <v>55</v>
      </c>
      <c r="F591">
        <v>6589.868522937344</v>
      </c>
      <c r="G591">
        <v>6589.874464028355</v>
      </c>
      <c r="H591" t="s">
        <v>10</v>
      </c>
      <c r="I591" t="s">
        <v>1215</v>
      </c>
    </row>
    <row r="592" spans="1:9" ht="14.25">
      <c r="A592" t="s">
        <v>7</v>
      </c>
      <c r="B592" t="s">
        <v>1216</v>
      </c>
      <c r="C592">
        <v>-25.12361472</v>
      </c>
      <c r="D592">
        <v>0</v>
      </c>
      <c r="E592" t="s">
        <v>55</v>
      </c>
      <c r="F592">
        <v>6663.128565382255</v>
      </c>
      <c r="G592">
        <v>6663.135941069957</v>
      </c>
      <c r="H592" t="s">
        <v>10</v>
      </c>
      <c r="I592" t="s">
        <v>1217</v>
      </c>
    </row>
    <row r="593" spans="1:9" ht="14.25">
      <c r="A593" t="s">
        <v>7</v>
      </c>
      <c r="B593" t="s">
        <v>1218</v>
      </c>
      <c r="C593">
        <v>-25.10885473</v>
      </c>
      <c r="D593">
        <v>0</v>
      </c>
      <c r="E593" t="s">
        <v>55</v>
      </c>
      <c r="F593">
        <v>6508.7173231106</v>
      </c>
      <c r="G593">
        <v>6508.721787747869</v>
      </c>
      <c r="H593" t="s">
        <v>10</v>
      </c>
      <c r="I593" t="s">
        <v>1219</v>
      </c>
    </row>
    <row r="594" spans="1:9" ht="14.25">
      <c r="A594" t="s">
        <v>7</v>
      </c>
      <c r="B594" t="s">
        <v>1220</v>
      </c>
      <c r="C594">
        <v>-25.09774898</v>
      </c>
      <c r="D594">
        <v>0</v>
      </c>
      <c r="E594" t="s">
        <v>55</v>
      </c>
      <c r="F594">
        <v>6706.018136460079</v>
      </c>
      <c r="G594">
        <v>6706.021269351496</v>
      </c>
      <c r="H594" t="s">
        <v>10</v>
      </c>
      <c r="I594" t="s">
        <v>1221</v>
      </c>
    </row>
    <row r="595" spans="1:9" ht="14.25">
      <c r="A595" t="s">
        <v>7</v>
      </c>
      <c r="B595" t="s">
        <v>1222</v>
      </c>
      <c r="C595">
        <v>-25.04274359</v>
      </c>
      <c r="D595">
        <v>0</v>
      </c>
      <c r="E595" t="s">
        <v>55</v>
      </c>
      <c r="F595">
        <v>6707.501580494706</v>
      </c>
      <c r="G595">
        <v>6707.50285241882</v>
      </c>
      <c r="H595" t="s">
        <v>10</v>
      </c>
      <c r="I595" t="s">
        <v>1223</v>
      </c>
    </row>
    <row r="596" spans="1:9" ht="14.25">
      <c r="A596" t="s">
        <v>7</v>
      </c>
      <c r="B596" t="s">
        <v>1224</v>
      </c>
      <c r="C596">
        <v>-24.991063840000002</v>
      </c>
      <c r="D596">
        <v>0</v>
      </c>
      <c r="E596" t="s">
        <v>55</v>
      </c>
      <c r="F596">
        <v>6777.176656386561</v>
      </c>
      <c r="G596">
        <v>6777.182550888904</v>
      </c>
      <c r="H596" t="s">
        <v>10</v>
      </c>
      <c r="I596" t="s">
        <v>1225</v>
      </c>
    </row>
    <row r="597" spans="1:9" ht="14.25">
      <c r="A597" t="s">
        <v>7</v>
      </c>
      <c r="B597" t="s">
        <v>1226</v>
      </c>
      <c r="C597">
        <v>-24.23579505</v>
      </c>
      <c r="D597">
        <v>0</v>
      </c>
      <c r="E597" t="s">
        <v>55</v>
      </c>
      <c r="F597">
        <v>6992.026871925</v>
      </c>
      <c r="G597">
        <v>6992.034205779003</v>
      </c>
      <c r="H597" t="s">
        <v>10</v>
      </c>
      <c r="I597" t="s">
        <v>1227</v>
      </c>
    </row>
    <row r="598" spans="1:9" ht="14.25">
      <c r="A598" t="s">
        <v>7</v>
      </c>
      <c r="B598" t="s">
        <v>1228</v>
      </c>
      <c r="C598">
        <v>-23.81732425</v>
      </c>
      <c r="D598">
        <v>0</v>
      </c>
      <c r="E598" t="s">
        <v>55</v>
      </c>
      <c r="F598">
        <v>6888.85830301737</v>
      </c>
      <c r="G598">
        <v>6888.864415487309</v>
      </c>
      <c r="H598" t="s">
        <v>10</v>
      </c>
      <c r="I598" t="s">
        <v>1229</v>
      </c>
    </row>
    <row r="599" spans="1:9" ht="14.25">
      <c r="A599" t="s">
        <v>7</v>
      </c>
      <c r="B599" t="s">
        <v>1230</v>
      </c>
      <c r="C599">
        <v>-23.6470278</v>
      </c>
      <c r="D599">
        <v>2.18776534</v>
      </c>
      <c r="E599" t="s">
        <v>55</v>
      </c>
      <c r="F599">
        <v>6057.689406763685</v>
      </c>
      <c r="G599">
        <v>6057.699272824687</v>
      </c>
      <c r="H599" t="s">
        <v>10</v>
      </c>
      <c r="I599" t="s">
        <v>1231</v>
      </c>
    </row>
    <row r="600" spans="1:9" ht="14.25">
      <c r="A600" t="s">
        <v>7</v>
      </c>
      <c r="B600" t="s">
        <v>1232</v>
      </c>
      <c r="C600">
        <v>-23.60225166</v>
      </c>
      <c r="D600">
        <v>0</v>
      </c>
      <c r="E600" t="s">
        <v>55</v>
      </c>
      <c r="F600">
        <v>6916.8329153815785</v>
      </c>
      <c r="G600">
        <v>6916.837332109708</v>
      </c>
      <c r="H600" t="s">
        <v>10</v>
      </c>
      <c r="I600" t="s">
        <v>1233</v>
      </c>
    </row>
    <row r="601" spans="1:9" ht="14.25">
      <c r="A601" t="s">
        <v>7</v>
      </c>
      <c r="B601" t="s">
        <v>1234</v>
      </c>
      <c r="C601">
        <v>-20.38685247</v>
      </c>
      <c r="D601">
        <v>0</v>
      </c>
      <c r="E601" t="s">
        <v>55</v>
      </c>
      <c r="F601">
        <v>6264.988018217617</v>
      </c>
      <c r="G601">
        <v>6264.994490188147</v>
      </c>
      <c r="H601" t="s">
        <v>10</v>
      </c>
      <c r="I601" t="s">
        <v>1235</v>
      </c>
    </row>
    <row r="602" spans="1:9" ht="14.25">
      <c r="A602" t="s">
        <v>7</v>
      </c>
      <c r="B602" t="s">
        <v>1236</v>
      </c>
      <c r="C602">
        <v>-20.26794332</v>
      </c>
      <c r="D602">
        <v>0</v>
      </c>
      <c r="E602" t="s">
        <v>55</v>
      </c>
      <c r="F602">
        <v>6365.484445763562</v>
      </c>
      <c r="G602">
        <v>6374.685710921814</v>
      </c>
      <c r="H602" t="s">
        <v>10</v>
      </c>
      <c r="I602" t="s">
        <v>1237</v>
      </c>
    </row>
    <row r="603" spans="1:9" ht="14.25">
      <c r="A603" t="s">
        <v>7</v>
      </c>
      <c r="B603" t="s">
        <v>1238</v>
      </c>
      <c r="C603">
        <v>-20</v>
      </c>
      <c r="D603">
        <v>0</v>
      </c>
      <c r="E603" t="s">
        <v>55</v>
      </c>
      <c r="F603">
        <v>3147.529</v>
      </c>
      <c r="G603">
        <v>6012.501796180378</v>
      </c>
      <c r="H603" t="s">
        <v>10</v>
      </c>
      <c r="I603" t="s">
        <v>1239</v>
      </c>
    </row>
    <row r="604" spans="1:9" ht="14.25">
      <c r="A604" t="s">
        <v>7</v>
      </c>
      <c r="B604" t="s">
        <v>1240</v>
      </c>
      <c r="C604">
        <v>-19.79605487</v>
      </c>
      <c r="D604">
        <v>0</v>
      </c>
      <c r="E604" t="s">
        <v>55</v>
      </c>
      <c r="F604">
        <v>6271.390182816</v>
      </c>
      <c r="G604">
        <v>6271.3918108336375</v>
      </c>
      <c r="H604" t="s">
        <v>10</v>
      </c>
      <c r="I604" t="s">
        <v>1241</v>
      </c>
    </row>
    <row r="605" spans="1:9" ht="14.25">
      <c r="A605" t="s">
        <v>7</v>
      </c>
      <c r="B605" t="s">
        <v>1242</v>
      </c>
      <c r="C605">
        <v>-19.53947532</v>
      </c>
      <c r="D605">
        <v>0</v>
      </c>
      <c r="E605" t="s">
        <v>55</v>
      </c>
      <c r="F605">
        <v>6428.6869624332</v>
      </c>
      <c r="G605">
        <v>6428.688774559638</v>
      </c>
      <c r="H605" t="s">
        <v>10</v>
      </c>
      <c r="I605" t="s">
        <v>1243</v>
      </c>
    </row>
    <row r="606" spans="1:9" ht="14.25">
      <c r="A606" t="s">
        <v>7</v>
      </c>
      <c r="B606" t="s">
        <v>1244</v>
      </c>
      <c r="C606">
        <v>-19.376878649999995</v>
      </c>
      <c r="D606">
        <v>0</v>
      </c>
      <c r="E606" t="s">
        <v>55</v>
      </c>
      <c r="F606">
        <v>5978.970283291826</v>
      </c>
      <c r="G606">
        <v>5993.955286645782</v>
      </c>
      <c r="H606" t="s">
        <v>10</v>
      </c>
      <c r="I606" t="s">
        <v>1245</v>
      </c>
    </row>
    <row r="607" spans="1:9" ht="14.25">
      <c r="A607" t="s">
        <v>7</v>
      </c>
      <c r="B607" t="s">
        <v>1246</v>
      </c>
      <c r="C607">
        <v>-19.273532969999998</v>
      </c>
      <c r="D607">
        <v>0</v>
      </c>
      <c r="E607" t="s">
        <v>55</v>
      </c>
      <c r="F607">
        <v>6225.89080823316</v>
      </c>
      <c r="G607">
        <v>6225.893366701206</v>
      </c>
      <c r="H607" t="s">
        <v>10</v>
      </c>
      <c r="I607" t="s">
        <v>1247</v>
      </c>
    </row>
    <row r="608" spans="1:9" ht="14.25">
      <c r="A608" t="s">
        <v>7</v>
      </c>
      <c r="B608" t="s">
        <v>1248</v>
      </c>
      <c r="C608">
        <v>-19.14118611</v>
      </c>
      <c r="D608">
        <v>0</v>
      </c>
      <c r="E608" t="s">
        <v>55</v>
      </c>
      <c r="F608">
        <v>6504.5578639002</v>
      </c>
      <c r="G608">
        <v>6504.561320520367</v>
      </c>
      <c r="H608" t="s">
        <v>10</v>
      </c>
      <c r="I608" t="s">
        <v>1249</v>
      </c>
    </row>
    <row r="609" spans="1:9" ht="14.25">
      <c r="A609" t="s">
        <v>7</v>
      </c>
      <c r="B609" t="s">
        <v>1250</v>
      </c>
      <c r="C609">
        <v>-19.13443525</v>
      </c>
      <c r="D609">
        <v>0</v>
      </c>
      <c r="E609" t="s">
        <v>55</v>
      </c>
      <c r="F609">
        <v>6276.34350965825</v>
      </c>
      <c r="G609">
        <v>6276.352555839069</v>
      </c>
      <c r="H609" t="s">
        <v>10</v>
      </c>
      <c r="I609" t="s">
        <v>1251</v>
      </c>
    </row>
    <row r="610" spans="1:9" ht="14.25">
      <c r="A610" t="s">
        <v>7</v>
      </c>
      <c r="B610" t="s">
        <v>1252</v>
      </c>
      <c r="C610">
        <v>-19.03698169</v>
      </c>
      <c r="D610">
        <v>9.43623738</v>
      </c>
      <c r="E610" t="s">
        <v>55</v>
      </c>
      <c r="F610">
        <v>5213.4032191373735</v>
      </c>
      <c r="G610">
        <v>5213.411156348967</v>
      </c>
      <c r="H610" t="s">
        <v>10</v>
      </c>
      <c r="I610" t="s">
        <v>1253</v>
      </c>
    </row>
    <row r="611" spans="1:9" ht="14.25">
      <c r="A611" t="s">
        <v>7</v>
      </c>
      <c r="B611" t="s">
        <v>1254</v>
      </c>
      <c r="C611">
        <v>-18.62360297</v>
      </c>
      <c r="D611">
        <v>0</v>
      </c>
      <c r="E611" t="s">
        <v>55</v>
      </c>
      <c r="F611">
        <v>5941.674291548799</v>
      </c>
      <c r="G611">
        <v>5942.444181537236</v>
      </c>
      <c r="H611" t="s">
        <v>10</v>
      </c>
      <c r="I611" t="s">
        <v>1255</v>
      </c>
    </row>
    <row r="612" spans="1:9" ht="14.25">
      <c r="A612" t="s">
        <v>7</v>
      </c>
      <c r="B612" t="s">
        <v>1256</v>
      </c>
      <c r="C612">
        <v>-18.14530693</v>
      </c>
      <c r="D612">
        <v>0</v>
      </c>
      <c r="E612" t="s">
        <v>55</v>
      </c>
      <c r="F612">
        <v>6422.25920826955</v>
      </c>
      <c r="G612">
        <v>6422.269133149784</v>
      </c>
      <c r="H612" t="s">
        <v>10</v>
      </c>
      <c r="I612" t="s">
        <v>1257</v>
      </c>
    </row>
    <row r="613" spans="1:9" ht="14.25">
      <c r="A613" t="s">
        <v>7</v>
      </c>
      <c r="B613" t="s">
        <v>1258</v>
      </c>
      <c r="C613">
        <v>-18.138954239999997</v>
      </c>
      <c r="D613">
        <v>0</v>
      </c>
      <c r="E613" t="s">
        <v>55</v>
      </c>
      <c r="F613">
        <v>6420.016409888516</v>
      </c>
      <c r="G613">
        <v>6420.02554377814</v>
      </c>
      <c r="H613" t="s">
        <v>10</v>
      </c>
      <c r="I613" t="s">
        <v>1259</v>
      </c>
    </row>
    <row r="614" spans="1:9" ht="14.25">
      <c r="A614" t="s">
        <v>7</v>
      </c>
      <c r="B614" t="s">
        <v>1260</v>
      </c>
      <c r="C614">
        <v>-18.09335059</v>
      </c>
      <c r="D614">
        <v>20</v>
      </c>
      <c r="E614" t="s">
        <v>55</v>
      </c>
      <c r="F614">
        <v>2864.972113028689</v>
      </c>
      <c r="G614">
        <v>2864.9727961803774</v>
      </c>
      <c r="H614" t="s">
        <v>10</v>
      </c>
      <c r="I614" t="s">
        <v>1261</v>
      </c>
    </row>
    <row r="615" spans="1:9" ht="14.25">
      <c r="A615" t="s">
        <v>7</v>
      </c>
      <c r="B615" t="s">
        <v>1262</v>
      </c>
      <c r="C615">
        <v>-17.95962113</v>
      </c>
      <c r="D615">
        <v>0</v>
      </c>
      <c r="E615" t="s">
        <v>55</v>
      </c>
      <c r="F615">
        <v>6438.009631959625</v>
      </c>
      <c r="G615">
        <v>6438.0180764077695</v>
      </c>
      <c r="H615" t="s">
        <v>10</v>
      </c>
      <c r="I615" t="s">
        <v>1263</v>
      </c>
    </row>
    <row r="616" spans="1:9" ht="14.25">
      <c r="A616" t="s">
        <v>7</v>
      </c>
      <c r="B616" t="s">
        <v>1264</v>
      </c>
      <c r="C616">
        <v>-17.85394451</v>
      </c>
      <c r="D616">
        <v>0</v>
      </c>
      <c r="E616" t="s">
        <v>55</v>
      </c>
      <c r="F616">
        <v>6514.94005958802</v>
      </c>
      <c r="G616">
        <v>6514.945604447219</v>
      </c>
      <c r="H616" t="s">
        <v>10</v>
      </c>
      <c r="I616" t="s">
        <v>1265</v>
      </c>
    </row>
    <row r="617" spans="1:9" ht="14.25">
      <c r="A617" t="s">
        <v>7</v>
      </c>
      <c r="B617" t="s">
        <v>1266</v>
      </c>
      <c r="C617">
        <v>-17.84465285</v>
      </c>
      <c r="D617">
        <v>0</v>
      </c>
      <c r="E617" t="s">
        <v>55</v>
      </c>
      <c r="F617">
        <v>6484.862835933525</v>
      </c>
      <c r="G617">
        <v>6484.868442068544</v>
      </c>
      <c r="H617" t="s">
        <v>10</v>
      </c>
      <c r="I617" t="s">
        <v>1267</v>
      </c>
    </row>
    <row r="618" spans="1:9" ht="14.25">
      <c r="A618" t="s">
        <v>7</v>
      </c>
      <c r="B618" t="s">
        <v>1268</v>
      </c>
      <c r="C618">
        <v>-17.69544972</v>
      </c>
      <c r="D618">
        <v>0</v>
      </c>
      <c r="E618" t="s">
        <v>55</v>
      </c>
      <c r="F618">
        <v>2180.7870805055327</v>
      </c>
      <c r="G618">
        <v>5810.018883556801</v>
      </c>
      <c r="H618" t="s">
        <v>10</v>
      </c>
      <c r="I618" t="s">
        <v>1269</v>
      </c>
    </row>
    <row r="619" spans="1:9" ht="14.25">
      <c r="A619" t="s">
        <v>7</v>
      </c>
      <c r="B619" t="s">
        <v>1270</v>
      </c>
      <c r="C619">
        <v>-17.64099076</v>
      </c>
      <c r="D619">
        <v>0</v>
      </c>
      <c r="E619" t="s">
        <v>55</v>
      </c>
      <c r="F619">
        <v>6173.763554845475</v>
      </c>
      <c r="G619">
        <v>6181.082246708439</v>
      </c>
      <c r="H619" t="s">
        <v>10</v>
      </c>
      <c r="I619" t="s">
        <v>1271</v>
      </c>
    </row>
    <row r="620" spans="1:9" ht="14.25">
      <c r="A620" t="s">
        <v>7</v>
      </c>
      <c r="B620" t="s">
        <v>1272</v>
      </c>
      <c r="C620">
        <v>-17.49684187</v>
      </c>
      <c r="D620">
        <v>0</v>
      </c>
      <c r="E620" t="s">
        <v>55</v>
      </c>
      <c r="F620">
        <v>6296.7634521756</v>
      </c>
      <c r="G620">
        <v>6296.76345563904</v>
      </c>
      <c r="H620" t="s">
        <v>10</v>
      </c>
      <c r="I620" t="s">
        <v>1273</v>
      </c>
    </row>
    <row r="621" spans="1:9" ht="14.25">
      <c r="A621" t="s">
        <v>7</v>
      </c>
      <c r="B621" t="s">
        <v>1274</v>
      </c>
      <c r="C621">
        <v>-17.25443001</v>
      </c>
      <c r="D621">
        <v>0</v>
      </c>
      <c r="E621" t="s">
        <v>55</v>
      </c>
      <c r="F621">
        <v>6227.4389312291405</v>
      </c>
      <c r="G621">
        <v>6227.441178898865</v>
      </c>
      <c r="H621" t="s">
        <v>10</v>
      </c>
      <c r="I621" t="s">
        <v>1275</v>
      </c>
    </row>
    <row r="622" spans="1:9" ht="14.25">
      <c r="A622" t="s">
        <v>7</v>
      </c>
      <c r="B622" t="s">
        <v>1276</v>
      </c>
      <c r="C622">
        <v>-17.11667663</v>
      </c>
      <c r="D622">
        <v>0</v>
      </c>
      <c r="E622" t="s">
        <v>55</v>
      </c>
      <c r="F622">
        <v>6341.475364600876</v>
      </c>
      <c r="G622">
        <v>6341.483443549896</v>
      </c>
      <c r="H622" t="s">
        <v>10</v>
      </c>
      <c r="I622" t="s">
        <v>1277</v>
      </c>
    </row>
    <row r="623" spans="1:9" ht="14.25">
      <c r="A623" t="s">
        <v>7</v>
      </c>
      <c r="B623" t="s">
        <v>1278</v>
      </c>
      <c r="C623">
        <v>-16.94535325</v>
      </c>
      <c r="D623">
        <v>0</v>
      </c>
      <c r="E623" t="s">
        <v>55</v>
      </c>
      <c r="F623">
        <v>6200.179709174416</v>
      </c>
      <c r="G623">
        <v>6200.180888516641</v>
      </c>
      <c r="H623" t="s">
        <v>10</v>
      </c>
      <c r="I623" t="s">
        <v>1279</v>
      </c>
    </row>
    <row r="624" spans="1:9" ht="14.25">
      <c r="A624" t="s">
        <v>7</v>
      </c>
      <c r="B624" t="s">
        <v>1280</v>
      </c>
      <c r="C624">
        <v>-16.93772091</v>
      </c>
      <c r="D624">
        <v>0</v>
      </c>
      <c r="E624" t="s">
        <v>55</v>
      </c>
      <c r="F624">
        <v>6349.7821919499</v>
      </c>
      <c r="G624">
        <v>6349.785636831141</v>
      </c>
      <c r="H624" t="s">
        <v>10</v>
      </c>
      <c r="I624" t="s">
        <v>1281</v>
      </c>
    </row>
    <row r="625" spans="1:9" ht="14.25">
      <c r="A625" t="s">
        <v>7</v>
      </c>
      <c r="B625" t="s">
        <v>1282</v>
      </c>
      <c r="C625">
        <v>-13.811729849999999</v>
      </c>
      <c r="D625">
        <v>0</v>
      </c>
      <c r="E625" t="s">
        <v>55</v>
      </c>
      <c r="F625">
        <v>2191.196484170804</v>
      </c>
      <c r="G625">
        <v>6110.939686505202</v>
      </c>
      <c r="H625" t="s">
        <v>10</v>
      </c>
      <c r="I625" t="s">
        <v>1283</v>
      </c>
    </row>
    <row r="626" spans="1:9" ht="14.25">
      <c r="A626" t="s">
        <v>7</v>
      </c>
      <c r="B626" t="s">
        <v>1284</v>
      </c>
      <c r="C626">
        <v>-12.49989755</v>
      </c>
      <c r="D626">
        <v>12</v>
      </c>
      <c r="E626" t="s">
        <v>55</v>
      </c>
      <c r="F626">
        <v>2007.983542432</v>
      </c>
      <c r="G626">
        <v>4296.631561482418</v>
      </c>
      <c r="H626" t="s">
        <v>10</v>
      </c>
      <c r="I626" t="s">
        <v>1285</v>
      </c>
    </row>
    <row r="627" spans="1:9" ht="14.25">
      <c r="A627" t="s">
        <v>7</v>
      </c>
      <c r="B627" t="s">
        <v>1286</v>
      </c>
      <c r="C627">
        <v>-12</v>
      </c>
      <c r="D627">
        <v>24.49989755</v>
      </c>
      <c r="E627" t="s">
        <v>55</v>
      </c>
      <c r="F627">
        <v>1895.4</v>
      </c>
      <c r="G627">
        <v>2288.6480190504185</v>
      </c>
      <c r="H627" t="s">
        <v>10</v>
      </c>
      <c r="I627" t="s">
        <v>1287</v>
      </c>
    </row>
    <row r="628" spans="1:9" ht="14.25">
      <c r="A628" t="s">
        <v>7</v>
      </c>
      <c r="B628" t="s">
        <v>1288</v>
      </c>
      <c r="C628">
        <v>-12</v>
      </c>
      <c r="D628">
        <v>0</v>
      </c>
      <c r="E628" t="s">
        <v>55</v>
      </c>
      <c r="F628">
        <v>1923</v>
      </c>
      <c r="G628">
        <v>6219.631561482418</v>
      </c>
      <c r="H628" t="s">
        <v>10</v>
      </c>
      <c r="I628" t="s">
        <v>1289</v>
      </c>
    </row>
    <row r="629" spans="1:9" ht="14.25">
      <c r="A629" t="s">
        <v>7</v>
      </c>
      <c r="B629" t="s">
        <v>1290</v>
      </c>
      <c r="C629">
        <v>-11</v>
      </c>
      <c r="D629">
        <v>0</v>
      </c>
      <c r="E629" t="s">
        <v>55</v>
      </c>
      <c r="F629">
        <v>1601.16</v>
      </c>
      <c r="G629">
        <v>5958.48068173572</v>
      </c>
      <c r="H629" t="s">
        <v>10</v>
      </c>
      <c r="I629" t="s">
        <v>1291</v>
      </c>
    </row>
    <row r="630" spans="1:9" ht="14.25">
      <c r="A630" t="s">
        <v>7</v>
      </c>
      <c r="B630" t="s">
        <v>1292</v>
      </c>
      <c r="C630">
        <v>-10.03409967</v>
      </c>
      <c r="D630">
        <v>0</v>
      </c>
      <c r="E630" t="s">
        <v>55</v>
      </c>
      <c r="F630">
        <v>3101.4398670003</v>
      </c>
      <c r="G630">
        <v>6101.449208284195</v>
      </c>
      <c r="H630" t="s">
        <v>10</v>
      </c>
      <c r="I630" t="s">
        <v>1293</v>
      </c>
    </row>
    <row r="631" spans="1:9" ht="14.25">
      <c r="A631" t="s">
        <v>7</v>
      </c>
      <c r="B631" t="s">
        <v>1294</v>
      </c>
      <c r="C631">
        <v>-9.99729553</v>
      </c>
      <c r="D631">
        <v>0</v>
      </c>
      <c r="E631" t="s">
        <v>55</v>
      </c>
      <c r="F631">
        <v>3110.7954671082607</v>
      </c>
      <c r="G631">
        <v>6110.804677441169</v>
      </c>
      <c r="H631" t="s">
        <v>10</v>
      </c>
      <c r="I631" t="s">
        <v>1295</v>
      </c>
    </row>
    <row r="632" spans="1:9" ht="14.25">
      <c r="A632" t="s">
        <v>7</v>
      </c>
      <c r="B632" t="s">
        <v>1296</v>
      </c>
      <c r="C632">
        <v>-9.900259179999999</v>
      </c>
      <c r="D632">
        <v>0</v>
      </c>
      <c r="E632" t="s">
        <v>55</v>
      </c>
      <c r="F632">
        <v>3083.068917008381</v>
      </c>
      <c r="G632">
        <v>6083.076307600849</v>
      </c>
      <c r="H632" t="s">
        <v>10</v>
      </c>
      <c r="I632" t="s">
        <v>1297</v>
      </c>
    </row>
    <row r="633" spans="1:9" ht="14.25">
      <c r="A633" t="s">
        <v>7</v>
      </c>
      <c r="B633" t="s">
        <v>1298</v>
      </c>
      <c r="C633">
        <v>-9.83320004</v>
      </c>
      <c r="D633">
        <v>0</v>
      </c>
      <c r="E633" t="s">
        <v>55</v>
      </c>
      <c r="F633">
        <v>3079.6734294022413</v>
      </c>
      <c r="G633">
        <v>6079.679338979586</v>
      </c>
      <c r="H633" t="s">
        <v>10</v>
      </c>
      <c r="I633" t="s">
        <v>1299</v>
      </c>
    </row>
    <row r="634" spans="1:9" ht="14.25">
      <c r="A634" t="s">
        <v>7</v>
      </c>
      <c r="B634" t="s">
        <v>1300</v>
      </c>
      <c r="C634">
        <v>-9.76598029</v>
      </c>
      <c r="D634">
        <v>0</v>
      </c>
      <c r="E634" t="s">
        <v>55</v>
      </c>
      <c r="F634">
        <v>3075.1118737152</v>
      </c>
      <c r="G634">
        <v>6075.117390243456</v>
      </c>
      <c r="H634" t="s">
        <v>10</v>
      </c>
      <c r="I634" t="s">
        <v>1301</v>
      </c>
    </row>
    <row r="635" spans="1:9" ht="14.25">
      <c r="A635" t="s">
        <v>7</v>
      </c>
      <c r="B635" t="s">
        <v>1302</v>
      </c>
      <c r="C635">
        <v>-9.75375759</v>
      </c>
      <c r="D635">
        <v>0</v>
      </c>
      <c r="E635" t="s">
        <v>55</v>
      </c>
      <c r="F635">
        <v>3072.9408362446798</v>
      </c>
      <c r="G635">
        <v>6072.745515324989</v>
      </c>
      <c r="H635" t="s">
        <v>10</v>
      </c>
      <c r="I635" t="s">
        <v>1303</v>
      </c>
    </row>
    <row r="636" spans="1:9" ht="14.25">
      <c r="A636" t="s">
        <v>7</v>
      </c>
      <c r="B636" t="s">
        <v>1304</v>
      </c>
      <c r="C636">
        <v>-9.59262438</v>
      </c>
      <c r="D636">
        <v>9</v>
      </c>
      <c r="E636" t="s">
        <v>55</v>
      </c>
      <c r="F636">
        <v>3203.8885797981</v>
      </c>
      <c r="G636">
        <v>3203.8899025232354</v>
      </c>
      <c r="H636" t="s">
        <v>10</v>
      </c>
      <c r="I636" t="s">
        <v>1305</v>
      </c>
    </row>
    <row r="637" spans="1:9" ht="14.25">
      <c r="A637" t="s">
        <v>7</v>
      </c>
      <c r="B637" t="s">
        <v>1306</v>
      </c>
      <c r="C637">
        <v>-9.43623738</v>
      </c>
      <c r="D637">
        <v>0</v>
      </c>
      <c r="E637" t="s">
        <v>55</v>
      </c>
      <c r="F637">
        <v>2568.4199794657798</v>
      </c>
      <c r="G637">
        <v>7781.8311358147475</v>
      </c>
      <c r="H637" t="s">
        <v>10</v>
      </c>
      <c r="I637" t="s">
        <v>1307</v>
      </c>
    </row>
    <row r="638" spans="1:9" ht="14.25">
      <c r="A638" t="s">
        <v>7</v>
      </c>
      <c r="B638" t="s">
        <v>1308</v>
      </c>
      <c r="C638">
        <v>-6.41024963</v>
      </c>
      <c r="D638">
        <v>4</v>
      </c>
      <c r="E638" t="s">
        <v>55</v>
      </c>
      <c r="F638">
        <v>2075.8311376829</v>
      </c>
      <c r="G638">
        <v>4838.360467240335</v>
      </c>
      <c r="H638" t="s">
        <v>10</v>
      </c>
      <c r="I638" t="s">
        <v>1309</v>
      </c>
    </row>
    <row r="639" spans="1:9" ht="14.25">
      <c r="A639" t="s">
        <v>7</v>
      </c>
      <c r="B639" t="s">
        <v>1310</v>
      </c>
      <c r="C639">
        <v>-4</v>
      </c>
      <c r="D639">
        <v>0</v>
      </c>
      <c r="E639" t="s">
        <v>55</v>
      </c>
      <c r="F639">
        <v>1267.70544</v>
      </c>
      <c r="G639">
        <v>6106.065907240335</v>
      </c>
      <c r="H639" t="s">
        <v>10</v>
      </c>
      <c r="I639" t="s">
        <v>1311</v>
      </c>
    </row>
    <row r="640" spans="1:10" ht="14.25">
      <c r="A640" t="s">
        <v>7</v>
      </c>
      <c r="B640" t="s">
        <v>1312</v>
      </c>
      <c r="C640">
        <v>-2.18776534</v>
      </c>
      <c r="D640">
        <v>0</v>
      </c>
      <c r="E640" t="s">
        <v>55</v>
      </c>
      <c r="F640">
        <v>568.1813204363502</v>
      </c>
      <c r="G640">
        <v>6625.880593261037</v>
      </c>
      <c r="H640" t="s">
        <v>10</v>
      </c>
      <c r="I640" t="s">
        <v>1313</v>
      </c>
      <c r="J640" t="s">
        <v>39</v>
      </c>
    </row>
    <row r="641" spans="1:10" ht="14.25">
      <c r="A641" t="s">
        <v>7</v>
      </c>
      <c r="B641" t="s">
        <v>1314</v>
      </c>
      <c r="C641">
        <v>9.62360297</v>
      </c>
      <c r="D641">
        <v>18.62360297</v>
      </c>
      <c r="E641" t="s">
        <v>55</v>
      </c>
      <c r="F641">
        <v>-3203.1200125348</v>
      </c>
      <c r="G641">
        <v>0.7698899884353</v>
      </c>
      <c r="H641" t="s">
        <v>10</v>
      </c>
      <c r="I641" t="s">
        <v>1315</v>
      </c>
      <c r="J641" t="s">
        <v>39</v>
      </c>
    </row>
    <row r="642" spans="1:9" ht="14.25">
      <c r="A642" t="s">
        <v>7</v>
      </c>
      <c r="B642" t="s">
        <v>1316</v>
      </c>
      <c r="C642">
        <v>9.75375759</v>
      </c>
      <c r="D642">
        <v>9.75375759</v>
      </c>
      <c r="E642" t="s">
        <v>55</v>
      </c>
      <c r="F642">
        <v>-3110.9999983608604</v>
      </c>
      <c r="G642">
        <v>2999.804679080309</v>
      </c>
      <c r="H642" t="s">
        <v>10</v>
      </c>
      <c r="I642" t="s">
        <v>1317</v>
      </c>
    </row>
    <row r="643" spans="1:9" ht="14.25">
      <c r="A643" t="s">
        <v>7</v>
      </c>
      <c r="B643" t="s">
        <v>1318</v>
      </c>
      <c r="C643">
        <v>9.76598029</v>
      </c>
      <c r="D643">
        <v>9.76598029</v>
      </c>
      <c r="E643" t="s">
        <v>55</v>
      </c>
      <c r="F643">
        <v>-3072.7399987967333</v>
      </c>
      <c r="G643">
        <v>3000.0055165282556</v>
      </c>
      <c r="H643" t="s">
        <v>10</v>
      </c>
      <c r="I643" t="s">
        <v>1319</v>
      </c>
    </row>
    <row r="644" spans="1:9" ht="14.25">
      <c r="A644" t="s">
        <v>7</v>
      </c>
      <c r="B644" t="s">
        <v>1320</v>
      </c>
      <c r="C644">
        <v>9.83320004</v>
      </c>
      <c r="D644">
        <v>9.83320004</v>
      </c>
      <c r="E644" t="s">
        <v>55</v>
      </c>
      <c r="F644">
        <v>-3106.0599976629915</v>
      </c>
      <c r="G644">
        <v>3000.0059095773436</v>
      </c>
      <c r="H644" t="s">
        <v>10</v>
      </c>
      <c r="I644" t="s">
        <v>1321</v>
      </c>
    </row>
    <row r="645" spans="1:9" ht="14.25">
      <c r="A645" t="s">
        <v>7</v>
      </c>
      <c r="B645" t="s">
        <v>1322</v>
      </c>
      <c r="C645">
        <v>9.900259179999999</v>
      </c>
      <c r="D645">
        <v>9.900259179999999</v>
      </c>
      <c r="E645" t="s">
        <v>55</v>
      </c>
      <c r="F645">
        <v>-3075.109999650987</v>
      </c>
      <c r="G645">
        <v>3000.0073905924683</v>
      </c>
      <c r="H645" t="s">
        <v>10</v>
      </c>
      <c r="I645" t="s">
        <v>1323</v>
      </c>
    </row>
    <row r="646" spans="1:9" ht="14.25">
      <c r="A646" t="s">
        <v>7</v>
      </c>
      <c r="B646" t="s">
        <v>1324</v>
      </c>
      <c r="C646">
        <v>9.99729553</v>
      </c>
      <c r="D646">
        <v>9.99729553</v>
      </c>
      <c r="E646" t="s">
        <v>55</v>
      </c>
      <c r="F646">
        <v>-3101.4399979512873</v>
      </c>
      <c r="G646">
        <v>3000.009210332908</v>
      </c>
      <c r="H646" t="s">
        <v>10</v>
      </c>
      <c r="I646" t="s">
        <v>1325</v>
      </c>
    </row>
    <row r="647" spans="1:9" ht="14.25">
      <c r="A647" t="s">
        <v>7</v>
      </c>
      <c r="B647" t="s">
        <v>1326</v>
      </c>
      <c r="C647">
        <v>10.03409967</v>
      </c>
      <c r="D647">
        <v>10.03409967</v>
      </c>
      <c r="E647" t="s">
        <v>55</v>
      </c>
      <c r="F647">
        <v>-3079.669997695691</v>
      </c>
      <c r="G647">
        <v>3000.009341283895</v>
      </c>
      <c r="H647" t="s">
        <v>10</v>
      </c>
      <c r="I647" t="s">
        <v>1327</v>
      </c>
    </row>
    <row r="648" spans="1:9" ht="14.25">
      <c r="A648" t="s">
        <v>7</v>
      </c>
      <c r="B648" t="s">
        <v>1328</v>
      </c>
      <c r="C648">
        <v>10.41024963</v>
      </c>
      <c r="D648">
        <v>10.41024963</v>
      </c>
      <c r="E648" t="s">
        <v>55</v>
      </c>
      <c r="F648">
        <v>-3179.9148519798</v>
      </c>
      <c r="G648">
        <v>2762.529329557435</v>
      </c>
      <c r="H648" t="s">
        <v>10</v>
      </c>
      <c r="I648" t="s">
        <v>1329</v>
      </c>
    </row>
    <row r="649" spans="1:9" ht="14.25">
      <c r="A649" t="s">
        <v>7</v>
      </c>
      <c r="B649" t="s">
        <v>1330</v>
      </c>
      <c r="C649">
        <v>11</v>
      </c>
      <c r="D649">
        <v>11</v>
      </c>
      <c r="E649" t="s">
        <v>55</v>
      </c>
      <c r="F649">
        <v>-1597.4199999999998</v>
      </c>
      <c r="G649">
        <v>4357.32068173572</v>
      </c>
      <c r="H649" t="s">
        <v>10</v>
      </c>
      <c r="I649" t="s">
        <v>1331</v>
      </c>
    </row>
    <row r="650" spans="1:9" ht="14.25">
      <c r="A650" t="s">
        <v>7</v>
      </c>
      <c r="B650" t="s">
        <v>1332</v>
      </c>
      <c r="C650">
        <v>11</v>
      </c>
      <c r="D650">
        <v>24.49989755</v>
      </c>
      <c r="E650" t="s">
        <v>55</v>
      </c>
      <c r="F650">
        <v>-1708.52</v>
      </c>
      <c r="G650">
        <v>2236.8080190504184</v>
      </c>
      <c r="H650" t="s">
        <v>10</v>
      </c>
      <c r="I650" t="s">
        <v>1333</v>
      </c>
    </row>
    <row r="651" spans="1:9" ht="14.25">
      <c r="A651" t="s">
        <v>7</v>
      </c>
      <c r="B651" t="s">
        <v>1334</v>
      </c>
      <c r="C651">
        <v>12</v>
      </c>
      <c r="D651">
        <v>36.49989755</v>
      </c>
      <c r="E651" t="s">
        <v>55</v>
      </c>
      <c r="F651">
        <v>-1843.56</v>
      </c>
      <c r="G651">
        <v>393.2480190504183</v>
      </c>
      <c r="H651" t="s">
        <v>10</v>
      </c>
      <c r="I651" t="s">
        <v>1335</v>
      </c>
    </row>
    <row r="652" spans="1:9" ht="14.25">
      <c r="A652" t="s">
        <v>7</v>
      </c>
      <c r="B652" t="s">
        <v>1336</v>
      </c>
      <c r="C652">
        <v>13.40924804</v>
      </c>
      <c r="D652">
        <v>13.40924804</v>
      </c>
      <c r="E652" t="s">
        <v>55</v>
      </c>
      <c r="F652">
        <v>-1948.2699990876233</v>
      </c>
      <c r="G652">
        <v>4000.006102593556</v>
      </c>
      <c r="H652" t="s">
        <v>10</v>
      </c>
      <c r="I652" t="s">
        <v>1337</v>
      </c>
    </row>
    <row r="653" spans="1:9" ht="14.25">
      <c r="A653" t="s">
        <v>7</v>
      </c>
      <c r="B653" t="s">
        <v>1338</v>
      </c>
      <c r="C653">
        <v>13.49989755</v>
      </c>
      <c r="D653">
        <v>13.49989755</v>
      </c>
      <c r="E653" t="s">
        <v>55</v>
      </c>
      <c r="F653">
        <v>-2110.9999999264005</v>
      </c>
      <c r="G653">
        <v>3945.3280190504183</v>
      </c>
      <c r="H653" t="s">
        <v>10</v>
      </c>
      <c r="I653" t="s">
        <v>1339</v>
      </c>
    </row>
    <row r="654" spans="1:9" ht="14.25">
      <c r="A654" t="s">
        <v>7</v>
      </c>
      <c r="B654" t="s">
        <v>1340</v>
      </c>
      <c r="C654">
        <v>13.81172985</v>
      </c>
      <c r="D654">
        <v>13.81172985</v>
      </c>
      <c r="E654" t="s">
        <v>55</v>
      </c>
      <c r="F654">
        <v>-2221.9999989454022</v>
      </c>
      <c r="G654">
        <v>3919.7432023343986</v>
      </c>
      <c r="H654" t="s">
        <v>10</v>
      </c>
      <c r="I654" t="s">
        <v>1341</v>
      </c>
    </row>
    <row r="655" spans="1:9" ht="14.25">
      <c r="A655" t="s">
        <v>7</v>
      </c>
      <c r="B655" t="s">
        <v>1342</v>
      </c>
      <c r="C655">
        <v>14.657399609999999</v>
      </c>
      <c r="D655">
        <v>28.06664765</v>
      </c>
      <c r="E655" t="s">
        <v>55</v>
      </c>
      <c r="F655">
        <v>-2110.9999994368363</v>
      </c>
      <c r="G655">
        <v>1889.0061031567202</v>
      </c>
      <c r="H655" t="s">
        <v>10</v>
      </c>
      <c r="I655" t="s">
        <v>1343</v>
      </c>
    </row>
    <row r="656" spans="1:9" ht="14.25">
      <c r="A656" t="s">
        <v>7</v>
      </c>
      <c r="B656" t="s">
        <v>1344</v>
      </c>
      <c r="C656">
        <v>16.93772091</v>
      </c>
      <c r="D656">
        <v>16.93772091</v>
      </c>
      <c r="E656" t="s">
        <v>55</v>
      </c>
      <c r="F656">
        <v>-6341.479998668655</v>
      </c>
      <c r="G656">
        <v>0.00344488124155</v>
      </c>
      <c r="H656" t="s">
        <v>10</v>
      </c>
      <c r="I656" t="s">
        <v>1345</v>
      </c>
    </row>
    <row r="657" spans="1:9" ht="14.25">
      <c r="A657" t="s">
        <v>7</v>
      </c>
      <c r="B657" t="s">
        <v>1346</v>
      </c>
      <c r="C657">
        <v>16.94535325</v>
      </c>
      <c r="D657">
        <v>16.94535325</v>
      </c>
      <c r="E657" t="s">
        <v>55</v>
      </c>
      <c r="F657">
        <v>-6227.43999955664</v>
      </c>
      <c r="G657">
        <v>0.0011793422244</v>
      </c>
      <c r="H657" t="s">
        <v>10</v>
      </c>
      <c r="I657" t="s">
        <v>1347</v>
      </c>
    </row>
    <row r="658" spans="1:9" ht="14.25">
      <c r="A658" t="s">
        <v>7</v>
      </c>
      <c r="B658" t="s">
        <v>1348</v>
      </c>
      <c r="C658">
        <v>17.11667663</v>
      </c>
      <c r="D658">
        <v>17.11667663</v>
      </c>
      <c r="E658" t="s">
        <v>55</v>
      </c>
      <c r="F658">
        <v>-6438.00999745875</v>
      </c>
      <c r="G658">
        <v>0.00807894901995</v>
      </c>
      <c r="H658" t="s">
        <v>10</v>
      </c>
      <c r="I658" t="s">
        <v>1349</v>
      </c>
    </row>
    <row r="659" spans="1:9" ht="14.25">
      <c r="A659" t="s">
        <v>7</v>
      </c>
      <c r="B659" t="s">
        <v>1350</v>
      </c>
      <c r="C659">
        <v>17.25443001</v>
      </c>
      <c r="D659">
        <v>17.25443001</v>
      </c>
      <c r="E659" t="s">
        <v>55</v>
      </c>
      <c r="F659">
        <v>-6181.079999038715</v>
      </c>
      <c r="G659">
        <v>0.0022476697244</v>
      </c>
      <c r="H659" t="s">
        <v>10</v>
      </c>
      <c r="I659" t="s">
        <v>1351</v>
      </c>
    </row>
    <row r="660" spans="1:9" ht="14.25">
      <c r="A660" t="s">
        <v>7</v>
      </c>
      <c r="B660" t="s">
        <v>1352</v>
      </c>
      <c r="C660">
        <v>17.49684187</v>
      </c>
      <c r="D660">
        <v>17.49684187</v>
      </c>
      <c r="E660" t="s">
        <v>55</v>
      </c>
      <c r="F660">
        <v>-6200.1808850532</v>
      </c>
      <c r="G660">
        <v>3.4634407E-06</v>
      </c>
      <c r="H660" t="s">
        <v>10</v>
      </c>
      <c r="I660" t="s">
        <v>1353</v>
      </c>
    </row>
    <row r="661" spans="1:9" ht="14.25">
      <c r="A661" t="s">
        <v>7</v>
      </c>
      <c r="B661" t="s">
        <v>1354</v>
      </c>
      <c r="C661">
        <v>17.64099076</v>
      </c>
      <c r="D661">
        <v>17.64099076</v>
      </c>
      <c r="E661" t="s">
        <v>55</v>
      </c>
      <c r="F661">
        <v>-6225.889996822438</v>
      </c>
      <c r="G661">
        <v>7.3186918629648</v>
      </c>
      <c r="H661" t="s">
        <v>10</v>
      </c>
      <c r="I661" t="s">
        <v>1355</v>
      </c>
    </row>
    <row r="662" spans="1:9" ht="14.25">
      <c r="A662" t="s">
        <v>7</v>
      </c>
      <c r="B662" t="s">
        <v>1356</v>
      </c>
      <c r="C662">
        <v>17.69544972</v>
      </c>
      <c r="D662">
        <v>17.69544972</v>
      </c>
      <c r="E662" t="s">
        <v>55</v>
      </c>
      <c r="F662">
        <v>-2221.9999987548317</v>
      </c>
      <c r="G662">
        <v>3629.231803051268</v>
      </c>
      <c r="H662" t="s">
        <v>10</v>
      </c>
      <c r="I662" t="s">
        <v>1357</v>
      </c>
    </row>
    <row r="663" spans="1:9" ht="14.25">
      <c r="A663" t="s">
        <v>7</v>
      </c>
      <c r="B663" t="s">
        <v>1358</v>
      </c>
      <c r="C663">
        <v>17.84465285</v>
      </c>
      <c r="D663">
        <v>17.84465285</v>
      </c>
      <c r="E663" t="s">
        <v>55</v>
      </c>
      <c r="F663">
        <v>-6514.9399983122</v>
      </c>
      <c r="G663">
        <v>0.00560613501945</v>
      </c>
      <c r="H663" t="s">
        <v>10</v>
      </c>
      <c r="I663" t="s">
        <v>1359</v>
      </c>
    </row>
    <row r="664" spans="1:9" ht="14.25">
      <c r="A664" t="s">
        <v>7</v>
      </c>
      <c r="B664" t="s">
        <v>1360</v>
      </c>
      <c r="C664">
        <v>17.85394451</v>
      </c>
      <c r="D664">
        <v>17.85394451</v>
      </c>
      <c r="E664" t="s">
        <v>55</v>
      </c>
      <c r="F664">
        <v>-6420.0199989189405</v>
      </c>
      <c r="G664">
        <v>0.00554485919945</v>
      </c>
      <c r="H664" t="s">
        <v>10</v>
      </c>
      <c r="I664" t="s">
        <v>1361</v>
      </c>
    </row>
    <row r="665" spans="1:9" ht="14.25">
      <c r="A665" t="s">
        <v>7</v>
      </c>
      <c r="B665" t="s">
        <v>1362</v>
      </c>
      <c r="C665">
        <v>17.95962113</v>
      </c>
      <c r="D665">
        <v>17.95962113</v>
      </c>
      <c r="E665" t="s">
        <v>55</v>
      </c>
      <c r="F665">
        <v>-6484.8599976204</v>
      </c>
      <c r="G665">
        <v>0.008444448144449999</v>
      </c>
      <c r="H665" t="s">
        <v>10</v>
      </c>
      <c r="I665" t="s">
        <v>1363</v>
      </c>
    </row>
    <row r="666" spans="1:9" ht="14.25">
      <c r="A666" t="s">
        <v>7</v>
      </c>
      <c r="B666" t="s">
        <v>1364</v>
      </c>
      <c r="C666">
        <v>18.13895424</v>
      </c>
      <c r="D666">
        <v>18.13895424</v>
      </c>
      <c r="E666" t="s">
        <v>55</v>
      </c>
      <c r="F666">
        <v>-6422.25999926016</v>
      </c>
      <c r="G666">
        <v>0.00913388962345</v>
      </c>
      <c r="H666" t="s">
        <v>10</v>
      </c>
      <c r="I666" t="s">
        <v>1365</v>
      </c>
    </row>
    <row r="667" spans="1:9" ht="14.25">
      <c r="A667" t="s">
        <v>7</v>
      </c>
      <c r="B667" t="s">
        <v>1366</v>
      </c>
      <c r="C667">
        <v>18.14530693</v>
      </c>
      <c r="D667">
        <v>18.14530693</v>
      </c>
      <c r="E667" t="s">
        <v>55</v>
      </c>
      <c r="F667">
        <v>-6369.9099977765</v>
      </c>
      <c r="G667">
        <v>0.00992488023345</v>
      </c>
      <c r="H667" t="s">
        <v>10</v>
      </c>
      <c r="I667" t="s">
        <v>1367</v>
      </c>
    </row>
    <row r="668" spans="1:9" ht="14.25">
      <c r="A668" t="s">
        <v>7</v>
      </c>
      <c r="B668" t="s">
        <v>1368</v>
      </c>
      <c r="C668">
        <v>18.59262438</v>
      </c>
      <c r="D668">
        <v>18.59262438</v>
      </c>
      <c r="E668" t="s">
        <v>55</v>
      </c>
      <c r="F668">
        <v>-6504.559997795232</v>
      </c>
      <c r="G668">
        <v>0.0013227251353</v>
      </c>
      <c r="H668" t="s">
        <v>10</v>
      </c>
      <c r="I668" t="s">
        <v>1369</v>
      </c>
    </row>
    <row r="669" spans="1:9" ht="14.25">
      <c r="A669" t="s">
        <v>7</v>
      </c>
      <c r="B669" t="s">
        <v>1370</v>
      </c>
      <c r="C669">
        <v>19.13443525</v>
      </c>
      <c r="D669">
        <v>19.13443525</v>
      </c>
      <c r="E669" t="s">
        <v>55</v>
      </c>
      <c r="F669">
        <v>-6419.669996898375</v>
      </c>
      <c r="G669">
        <v>0.0090461808193</v>
      </c>
      <c r="H669" t="s">
        <v>10</v>
      </c>
      <c r="I669" t="s">
        <v>1371</v>
      </c>
    </row>
    <row r="670" spans="1:9" ht="14.25">
      <c r="A670" t="s">
        <v>7</v>
      </c>
      <c r="B670" t="s">
        <v>1372</v>
      </c>
      <c r="C670">
        <v>19.14118611</v>
      </c>
      <c r="D670">
        <v>19.14118611</v>
      </c>
      <c r="E670" t="s">
        <v>55</v>
      </c>
      <c r="F670">
        <v>-6296.759999018874</v>
      </c>
      <c r="G670">
        <v>0.0034566201673</v>
      </c>
      <c r="H670" t="s">
        <v>10</v>
      </c>
      <c r="I670" t="s">
        <v>1373</v>
      </c>
    </row>
    <row r="671" spans="1:9" ht="14.25">
      <c r="A671" t="s">
        <v>7</v>
      </c>
      <c r="B671" t="s">
        <v>1374</v>
      </c>
      <c r="C671">
        <v>19.27353297</v>
      </c>
      <c r="D671">
        <v>19.27353297</v>
      </c>
      <c r="E671" t="s">
        <v>55</v>
      </c>
      <c r="F671">
        <v>-6276.349997371023</v>
      </c>
      <c r="G671">
        <v>0.0025584680464</v>
      </c>
      <c r="H671" t="s">
        <v>10</v>
      </c>
      <c r="I671" t="s">
        <v>1375</v>
      </c>
    </row>
    <row r="672" spans="1:9" ht="14.25">
      <c r="A672" t="s">
        <v>7</v>
      </c>
      <c r="B672" t="s">
        <v>1376</v>
      </c>
      <c r="C672">
        <v>19.376878650000002</v>
      </c>
      <c r="D672">
        <v>19.37687865</v>
      </c>
      <c r="E672" t="s">
        <v>55</v>
      </c>
      <c r="F672">
        <v>-6012.049997875275</v>
      </c>
      <c r="G672">
        <v>14.9850033539584</v>
      </c>
      <c r="H672" t="s">
        <v>10</v>
      </c>
      <c r="I672" t="s">
        <v>1377</v>
      </c>
    </row>
    <row r="673" spans="1:9" ht="14.25">
      <c r="A673" t="s">
        <v>7</v>
      </c>
      <c r="B673" t="s">
        <v>1378</v>
      </c>
      <c r="C673">
        <v>19.539475319999998</v>
      </c>
      <c r="D673">
        <v>19.53947532</v>
      </c>
      <c r="E673" t="s">
        <v>55</v>
      </c>
      <c r="F673">
        <v>-6271.3899987072</v>
      </c>
      <c r="G673">
        <v>0.00181212643755</v>
      </c>
      <c r="H673" t="s">
        <v>10</v>
      </c>
      <c r="I673" t="s">
        <v>1379</v>
      </c>
    </row>
    <row r="674" spans="1:9" ht="14.25">
      <c r="A674" t="s">
        <v>7</v>
      </c>
      <c r="B674" t="s">
        <v>1380</v>
      </c>
      <c r="C674">
        <v>19.79605487</v>
      </c>
      <c r="D674">
        <v>19.79605487</v>
      </c>
      <c r="E674" t="s">
        <v>55</v>
      </c>
      <c r="F674">
        <v>-6274.31999893676</v>
      </c>
      <c r="G674">
        <v>0.00162801763755</v>
      </c>
      <c r="H674" t="s">
        <v>10</v>
      </c>
      <c r="I674" t="s">
        <v>1381</v>
      </c>
    </row>
    <row r="675" spans="1:9" ht="14.25">
      <c r="A675" t="s">
        <v>7</v>
      </c>
      <c r="B675" t="s">
        <v>1382</v>
      </c>
      <c r="C675">
        <v>20.26794332</v>
      </c>
      <c r="D675">
        <v>20.26794332</v>
      </c>
      <c r="E675" t="s">
        <v>55</v>
      </c>
      <c r="F675">
        <v>-6389.499997511054</v>
      </c>
      <c r="G675">
        <v>9.20126515825175</v>
      </c>
      <c r="H675" t="s">
        <v>10</v>
      </c>
      <c r="I675" t="s">
        <v>1383</v>
      </c>
    </row>
    <row r="676" spans="1:9" ht="14.25">
      <c r="A676" t="s">
        <v>7</v>
      </c>
      <c r="B676" t="s">
        <v>1384</v>
      </c>
      <c r="C676">
        <v>20.38685247</v>
      </c>
      <c r="D676">
        <v>20.38685247</v>
      </c>
      <c r="E676" t="s">
        <v>55</v>
      </c>
      <c r="F676">
        <v>-6277.53999941487</v>
      </c>
      <c r="G676">
        <v>0.0064719705318499994</v>
      </c>
      <c r="H676" t="s">
        <v>10</v>
      </c>
      <c r="I676" t="s">
        <v>1385</v>
      </c>
    </row>
    <row r="677" spans="1:9" ht="14.25">
      <c r="A677" t="s">
        <v>7</v>
      </c>
      <c r="B677" t="s">
        <v>1386</v>
      </c>
      <c r="C677">
        <v>23.60225166</v>
      </c>
      <c r="D677">
        <v>23.60225166</v>
      </c>
      <c r="E677" t="s">
        <v>55</v>
      </c>
      <c r="F677">
        <v>-6888.85999875918</v>
      </c>
      <c r="G677">
        <v>0.0044167281295</v>
      </c>
      <c r="H677" t="s">
        <v>10</v>
      </c>
      <c r="I677" t="s">
        <v>1387</v>
      </c>
    </row>
    <row r="678" spans="1:9" ht="14.25">
      <c r="A678" t="s">
        <v>7</v>
      </c>
      <c r="B678" t="s">
        <v>1388</v>
      </c>
      <c r="C678">
        <v>23.81732425</v>
      </c>
      <c r="D678">
        <v>23.81732425</v>
      </c>
      <c r="E678" t="s">
        <v>55</v>
      </c>
      <c r="F678">
        <v>-6832.189999706499</v>
      </c>
      <c r="G678">
        <v>0.0061124699395</v>
      </c>
      <c r="H678" t="s">
        <v>10</v>
      </c>
      <c r="I678" t="s">
        <v>1389</v>
      </c>
    </row>
    <row r="679" spans="1:9" ht="14.25">
      <c r="A679" t="s">
        <v>7</v>
      </c>
      <c r="B679" t="s">
        <v>1390</v>
      </c>
      <c r="C679">
        <v>24.23579505</v>
      </c>
      <c r="D679">
        <v>24.23579505</v>
      </c>
      <c r="E679" t="s">
        <v>55</v>
      </c>
      <c r="F679">
        <v>-6916.829998255705</v>
      </c>
      <c r="G679">
        <v>0.0073338540029999994</v>
      </c>
      <c r="H679" t="s">
        <v>10</v>
      </c>
      <c r="I679" t="s">
        <v>1391</v>
      </c>
    </row>
    <row r="680" spans="1:9" ht="14.25">
      <c r="A680" t="s">
        <v>7</v>
      </c>
      <c r="B680" t="s">
        <v>1392</v>
      </c>
      <c r="C680">
        <v>24.99106384</v>
      </c>
      <c r="D680">
        <v>24.99106384</v>
      </c>
      <c r="E680" t="s">
        <v>55</v>
      </c>
      <c r="F680">
        <v>-6767.8299985104</v>
      </c>
      <c r="G680">
        <v>0.0058945023446</v>
      </c>
      <c r="H680" t="s">
        <v>10</v>
      </c>
      <c r="I680" t="s">
        <v>1393</v>
      </c>
    </row>
    <row r="681" spans="1:9" ht="14.25">
      <c r="A681" t="s">
        <v>7</v>
      </c>
      <c r="B681" t="s">
        <v>1394</v>
      </c>
      <c r="C681">
        <v>25.04274359</v>
      </c>
      <c r="D681">
        <v>25.04274359</v>
      </c>
      <c r="E681" t="s">
        <v>55</v>
      </c>
      <c r="F681">
        <v>-6706.019997427383</v>
      </c>
      <c r="G681">
        <v>0.0012719241136</v>
      </c>
      <c r="H681" t="s">
        <v>10</v>
      </c>
      <c r="I681" t="s">
        <v>1395</v>
      </c>
    </row>
    <row r="682" spans="1:9" ht="14.25">
      <c r="A682" t="s">
        <v>7</v>
      </c>
      <c r="B682" t="s">
        <v>1396</v>
      </c>
      <c r="C682">
        <v>25.09774898</v>
      </c>
      <c r="D682">
        <v>25.09774898</v>
      </c>
      <c r="E682" t="s">
        <v>55</v>
      </c>
      <c r="F682">
        <v>-6796.05999978404</v>
      </c>
      <c r="G682">
        <v>0.0031328914159</v>
      </c>
      <c r="H682" t="s">
        <v>10</v>
      </c>
      <c r="I682" t="s">
        <v>1397</v>
      </c>
    </row>
    <row r="683" spans="1:9" ht="14.25">
      <c r="A683" t="s">
        <v>7</v>
      </c>
      <c r="B683" t="s">
        <v>1398</v>
      </c>
      <c r="C683">
        <v>25.108854730000004</v>
      </c>
      <c r="D683">
        <v>25.10885473</v>
      </c>
      <c r="E683" t="s">
        <v>55</v>
      </c>
      <c r="F683">
        <v>-6589.869999391086</v>
      </c>
      <c r="G683">
        <v>0.0044646372691999996</v>
      </c>
      <c r="H683" t="s">
        <v>10</v>
      </c>
      <c r="I683" t="s">
        <v>1399</v>
      </c>
    </row>
    <row r="684" spans="1:9" ht="14.25">
      <c r="A684" t="s">
        <v>7</v>
      </c>
      <c r="B684" t="s">
        <v>1400</v>
      </c>
      <c r="C684">
        <v>25.12361472</v>
      </c>
      <c r="D684">
        <v>25.12361472</v>
      </c>
      <c r="E684" t="s">
        <v>55</v>
      </c>
      <c r="F684">
        <v>-6674.0499992079995</v>
      </c>
      <c r="G684">
        <v>0.0073756877008</v>
      </c>
      <c r="H684" t="s">
        <v>10</v>
      </c>
      <c r="I684" t="s">
        <v>1401</v>
      </c>
    </row>
    <row r="685" spans="1:9" ht="14.25">
      <c r="A685" t="s">
        <v>7</v>
      </c>
      <c r="B685" t="s">
        <v>1402</v>
      </c>
      <c r="C685">
        <v>25.16367028</v>
      </c>
      <c r="D685">
        <v>25.16367028</v>
      </c>
      <c r="E685" t="s">
        <v>55</v>
      </c>
      <c r="F685">
        <v>-6663.129999978948</v>
      </c>
      <c r="G685">
        <v>0.0059410910091</v>
      </c>
      <c r="H685" t="s">
        <v>10</v>
      </c>
      <c r="I685" t="s">
        <v>1403</v>
      </c>
    </row>
    <row r="686" spans="1:9" ht="14.25">
      <c r="A686" t="s">
        <v>7</v>
      </c>
      <c r="B686" t="s">
        <v>1404</v>
      </c>
      <c r="C686">
        <v>25.19474376</v>
      </c>
      <c r="D686">
        <v>25.19474376</v>
      </c>
      <c r="E686" t="s">
        <v>55</v>
      </c>
      <c r="F686">
        <v>-6625.879999313616</v>
      </c>
      <c r="G686">
        <v>0.00059394742075</v>
      </c>
      <c r="H686" t="s">
        <v>10</v>
      </c>
      <c r="I686" t="s">
        <v>1405</v>
      </c>
    </row>
    <row r="687" spans="1:9" ht="14.25">
      <c r="A687" t="s">
        <v>7</v>
      </c>
      <c r="B687" t="s">
        <v>1406</v>
      </c>
      <c r="C687">
        <v>25.21747784</v>
      </c>
      <c r="D687">
        <v>25.21747784</v>
      </c>
      <c r="E687" t="s">
        <v>55</v>
      </c>
      <c r="F687">
        <v>-6826.109998217578</v>
      </c>
      <c r="G687">
        <v>0.00591410648655</v>
      </c>
      <c r="H687" t="s">
        <v>10</v>
      </c>
      <c r="I687" t="s">
        <v>1407</v>
      </c>
    </row>
    <row r="688" spans="1:9" ht="14.25">
      <c r="A688" t="s">
        <v>7</v>
      </c>
      <c r="B688" t="s">
        <v>1408</v>
      </c>
      <c r="C688">
        <v>25.26907738</v>
      </c>
      <c r="D688">
        <v>25.26907738</v>
      </c>
      <c r="E688" t="s">
        <v>55</v>
      </c>
      <c r="F688">
        <v>-6589.669999156401</v>
      </c>
      <c r="G688">
        <v>0.0084800261082</v>
      </c>
      <c r="H688" t="s">
        <v>10</v>
      </c>
      <c r="I688" t="s">
        <v>1409</v>
      </c>
    </row>
    <row r="689" spans="1:9" ht="14.25">
      <c r="A689" t="s">
        <v>7</v>
      </c>
      <c r="B689" t="s">
        <v>1410</v>
      </c>
      <c r="C689">
        <v>25.29361595</v>
      </c>
      <c r="D689">
        <v>25.29361595</v>
      </c>
      <c r="E689" t="s">
        <v>55</v>
      </c>
      <c r="F689">
        <v>-6508.719998571337</v>
      </c>
      <c r="G689">
        <v>0.0017891765318</v>
      </c>
      <c r="H689" t="s">
        <v>10</v>
      </c>
      <c r="I689" t="s">
        <v>1411</v>
      </c>
    </row>
    <row r="690" spans="1:9" ht="14.25">
      <c r="A690" t="s">
        <v>7</v>
      </c>
      <c r="B690" t="s">
        <v>1412</v>
      </c>
      <c r="C690">
        <v>25.41349525</v>
      </c>
      <c r="D690">
        <v>25.41349525</v>
      </c>
      <c r="E690" t="s">
        <v>55</v>
      </c>
      <c r="F690">
        <v>-6742.289999463233</v>
      </c>
      <c r="G690">
        <v>0.0017729339271</v>
      </c>
      <c r="H690" t="s">
        <v>10</v>
      </c>
      <c r="I690" t="s">
        <v>1413</v>
      </c>
    </row>
    <row r="691" spans="1:9" ht="14.25">
      <c r="A691" t="s">
        <v>7</v>
      </c>
      <c r="B691" t="s">
        <v>1414</v>
      </c>
      <c r="C691">
        <v>25.42955834</v>
      </c>
      <c r="D691">
        <v>25.42955834</v>
      </c>
      <c r="E691" t="s">
        <v>55</v>
      </c>
      <c r="F691">
        <v>-6707.49999947926</v>
      </c>
      <c r="G691">
        <v>0.0028529395599</v>
      </c>
      <c r="H691" t="s">
        <v>10</v>
      </c>
      <c r="I691" t="s">
        <v>1415</v>
      </c>
    </row>
    <row r="692" spans="1:9" ht="14.25">
      <c r="A692" t="s">
        <v>7</v>
      </c>
      <c r="B692" t="s">
        <v>1416</v>
      </c>
      <c r="C692">
        <v>25.43854821</v>
      </c>
      <c r="D692">
        <v>25.43854821</v>
      </c>
      <c r="E692" t="s">
        <v>55</v>
      </c>
      <c r="F692">
        <v>-6531.549998146734</v>
      </c>
      <c r="G692">
        <v>1.6463736343045499</v>
      </c>
      <c r="H692" t="s">
        <v>10</v>
      </c>
      <c r="I692" t="s">
        <v>1417</v>
      </c>
    </row>
    <row r="693" spans="1:9" ht="14.25">
      <c r="A693" t="s">
        <v>7</v>
      </c>
      <c r="B693" t="s">
        <v>1418</v>
      </c>
      <c r="C693">
        <v>25.56986732</v>
      </c>
      <c r="D693">
        <v>25.56986732</v>
      </c>
      <c r="E693" t="s">
        <v>55</v>
      </c>
      <c r="F693">
        <v>-6668.1099997096</v>
      </c>
      <c r="G693">
        <v>0.0096029591299</v>
      </c>
      <c r="H693" t="s">
        <v>10</v>
      </c>
      <c r="I693" t="s">
        <v>1419</v>
      </c>
    </row>
    <row r="694" spans="1:9" ht="14.25">
      <c r="A694" t="s">
        <v>7</v>
      </c>
      <c r="B694" t="s">
        <v>1420</v>
      </c>
      <c r="C694">
        <v>25.59995732</v>
      </c>
      <c r="D694">
        <v>25.59995732</v>
      </c>
      <c r="E694" t="s">
        <v>55</v>
      </c>
      <c r="F694">
        <v>-6777.179999788317</v>
      </c>
      <c r="G694">
        <v>0.0025511005874</v>
      </c>
      <c r="H694" t="s">
        <v>10</v>
      </c>
      <c r="I694" t="s">
        <v>1421</v>
      </c>
    </row>
    <row r="695" spans="1:9" ht="14.25">
      <c r="A695" t="s">
        <v>7</v>
      </c>
      <c r="B695" t="s">
        <v>1422</v>
      </c>
      <c r="C695">
        <v>25.66141349</v>
      </c>
      <c r="D695">
        <v>25.66141349</v>
      </c>
      <c r="E695" t="s">
        <v>55</v>
      </c>
      <c r="F695">
        <v>-6666.129998207708</v>
      </c>
      <c r="G695">
        <v>0.0099838685187</v>
      </c>
      <c r="H695" t="s">
        <v>10</v>
      </c>
      <c r="I695" t="s">
        <v>1423</v>
      </c>
    </row>
    <row r="696" spans="1:9" ht="14.25">
      <c r="A696" t="s">
        <v>7</v>
      </c>
      <c r="B696" t="s">
        <v>1424</v>
      </c>
      <c r="C696">
        <v>25.71559521</v>
      </c>
      <c r="D696">
        <v>25.71559521</v>
      </c>
      <c r="E696" t="s">
        <v>55</v>
      </c>
      <c r="F696">
        <v>-6496.159999019372</v>
      </c>
      <c r="G696">
        <v>0.0088208674264</v>
      </c>
      <c r="H696" t="s">
        <v>10</v>
      </c>
      <c r="I696" t="s">
        <v>1425</v>
      </c>
    </row>
    <row r="697" spans="1:9" ht="14.25">
      <c r="A697" t="s">
        <v>7</v>
      </c>
      <c r="B697" t="s">
        <v>1426</v>
      </c>
      <c r="C697">
        <v>25.76597161</v>
      </c>
      <c r="D697">
        <v>25.76597161</v>
      </c>
      <c r="E697" t="s">
        <v>55</v>
      </c>
      <c r="F697">
        <v>-6588.999998050657</v>
      </c>
      <c r="G697">
        <v>0.00733187530715</v>
      </c>
      <c r="H697" t="s">
        <v>10</v>
      </c>
      <c r="I697" t="s">
        <v>1427</v>
      </c>
    </row>
    <row r="698" spans="1:9" ht="14.25">
      <c r="A698" t="s">
        <v>7</v>
      </c>
      <c r="B698" t="s">
        <v>1428</v>
      </c>
      <c r="C698">
        <v>25.83479314</v>
      </c>
      <c r="D698">
        <v>25.83479314</v>
      </c>
      <c r="E698" t="s">
        <v>55</v>
      </c>
      <c r="F698">
        <v>-6903.749998888997</v>
      </c>
      <c r="G698">
        <v>0.00986606100175</v>
      </c>
      <c r="H698" t="s">
        <v>10</v>
      </c>
      <c r="I698" t="s">
        <v>1429</v>
      </c>
    </row>
    <row r="699" spans="1:9" ht="14.25">
      <c r="A699" t="s">
        <v>7</v>
      </c>
      <c r="B699" t="s">
        <v>1430</v>
      </c>
      <c r="C699">
        <v>26.28201669</v>
      </c>
      <c r="D699">
        <v>26.28201669</v>
      </c>
      <c r="E699" t="s">
        <v>55</v>
      </c>
      <c r="F699">
        <v>-6722.019998717849</v>
      </c>
      <c r="G699">
        <v>0.0016704059207999999</v>
      </c>
      <c r="H699" t="s">
        <v>10</v>
      </c>
      <c r="I699" t="s">
        <v>1431</v>
      </c>
    </row>
    <row r="700" spans="1:9" ht="14.25">
      <c r="A700" t="s">
        <v>7</v>
      </c>
      <c r="B700" t="s">
        <v>1432</v>
      </c>
      <c r="C700">
        <v>26.3088314</v>
      </c>
      <c r="D700">
        <v>26.3088314</v>
      </c>
      <c r="E700" t="s">
        <v>55</v>
      </c>
      <c r="F700">
        <v>-6512.959997632066</v>
      </c>
      <c r="G700">
        <v>0.0083665430142</v>
      </c>
      <c r="H700" t="s">
        <v>10</v>
      </c>
      <c r="I700" t="s">
        <v>1433</v>
      </c>
    </row>
    <row r="701" spans="1:9" ht="14.25">
      <c r="A701" t="s">
        <v>7</v>
      </c>
      <c r="B701" t="s">
        <v>1434</v>
      </c>
      <c r="C701">
        <v>26.37026102</v>
      </c>
      <c r="D701">
        <v>26.37026102</v>
      </c>
      <c r="E701" t="s">
        <v>55</v>
      </c>
      <c r="F701">
        <v>-6453.63999984664</v>
      </c>
      <c r="G701">
        <v>0.0075858541746</v>
      </c>
      <c r="H701" t="s">
        <v>10</v>
      </c>
      <c r="I701" t="s">
        <v>1435</v>
      </c>
    </row>
    <row r="702" spans="1:9" ht="14.25">
      <c r="A702" t="s">
        <v>7</v>
      </c>
      <c r="B702" t="s">
        <v>1436</v>
      </c>
      <c r="C702">
        <v>26.42932936</v>
      </c>
      <c r="D702">
        <v>26.42932936</v>
      </c>
      <c r="E702" t="s">
        <v>55</v>
      </c>
      <c r="F702">
        <v>-6413.27999823536</v>
      </c>
      <c r="G702">
        <v>0.0096465667856</v>
      </c>
      <c r="H702" t="s">
        <v>10</v>
      </c>
      <c r="I702" t="s">
        <v>1437</v>
      </c>
    </row>
    <row r="703" spans="1:9" ht="14.25">
      <c r="A703" t="s">
        <v>7</v>
      </c>
      <c r="B703" t="s">
        <v>1438</v>
      </c>
      <c r="C703">
        <v>26.53386454</v>
      </c>
      <c r="D703">
        <v>26.53386454</v>
      </c>
      <c r="E703" t="s">
        <v>55</v>
      </c>
      <c r="F703">
        <v>-6679.97999953862</v>
      </c>
      <c r="G703">
        <v>0.0017202785311</v>
      </c>
      <c r="H703" t="s">
        <v>10</v>
      </c>
      <c r="I703" t="s">
        <v>1439</v>
      </c>
    </row>
    <row r="704" spans="1:9" ht="14.25">
      <c r="A704" t="s">
        <v>7</v>
      </c>
      <c r="B704" t="s">
        <v>1440</v>
      </c>
      <c r="C704">
        <v>26.594196450000002</v>
      </c>
      <c r="D704">
        <v>26.59419645</v>
      </c>
      <c r="E704" t="s">
        <v>55</v>
      </c>
      <c r="F704">
        <v>-6692.929999441936</v>
      </c>
      <c r="G704">
        <v>0.0002462707361</v>
      </c>
      <c r="H704" t="s">
        <v>10</v>
      </c>
      <c r="I704" t="s">
        <v>1441</v>
      </c>
    </row>
    <row r="705" spans="1:9" ht="14.25">
      <c r="A705" t="s">
        <v>7</v>
      </c>
      <c r="B705" t="s">
        <v>1442</v>
      </c>
      <c r="C705">
        <v>26.63109437</v>
      </c>
      <c r="D705">
        <v>26.63109437</v>
      </c>
      <c r="E705" t="s">
        <v>55</v>
      </c>
      <c r="F705">
        <v>-6490.76999970573</v>
      </c>
      <c r="G705">
        <v>0.0032566153477999998</v>
      </c>
      <c r="H705" t="s">
        <v>10</v>
      </c>
      <c r="I705" t="s">
        <v>1443</v>
      </c>
    </row>
    <row r="706" spans="1:9" ht="14.25">
      <c r="A706" t="s">
        <v>7</v>
      </c>
      <c r="B706" t="s">
        <v>1444</v>
      </c>
      <c r="C706">
        <v>26.79134864</v>
      </c>
      <c r="D706">
        <v>26.79134864</v>
      </c>
      <c r="E706" t="s">
        <v>55</v>
      </c>
      <c r="F706">
        <v>-6395.4699992489595</v>
      </c>
      <c r="G706">
        <v>0.0064299596378</v>
      </c>
      <c r="H706" t="s">
        <v>10</v>
      </c>
      <c r="I706" t="s">
        <v>1445</v>
      </c>
    </row>
    <row r="707" spans="1:9" ht="14.25">
      <c r="A707" t="s">
        <v>7</v>
      </c>
      <c r="B707" t="s">
        <v>1446</v>
      </c>
      <c r="C707">
        <v>26.8504803</v>
      </c>
      <c r="D707">
        <v>26.8504803</v>
      </c>
      <c r="E707" t="s">
        <v>55</v>
      </c>
      <c r="F707">
        <v>-6786.6199987068</v>
      </c>
      <c r="G707">
        <v>0.0028674409908</v>
      </c>
      <c r="H707" t="s">
        <v>10</v>
      </c>
      <c r="I707" t="s">
        <v>1447</v>
      </c>
    </row>
    <row r="708" spans="1:9" ht="14.25">
      <c r="A708" t="s">
        <v>7</v>
      </c>
      <c r="B708" t="s">
        <v>1448</v>
      </c>
      <c r="C708">
        <v>26.93700838</v>
      </c>
      <c r="D708">
        <v>26.93700838</v>
      </c>
      <c r="E708" t="s">
        <v>55</v>
      </c>
      <c r="F708">
        <v>-6777.419997779369</v>
      </c>
      <c r="G708">
        <v>0.0066430822022</v>
      </c>
      <c r="H708" t="s">
        <v>10</v>
      </c>
      <c r="I708" t="s">
        <v>1449</v>
      </c>
    </row>
    <row r="709" spans="1:9" ht="14.25">
      <c r="A709" t="s">
        <v>7</v>
      </c>
      <c r="B709" t="s">
        <v>1450</v>
      </c>
      <c r="C709">
        <v>26.94485508</v>
      </c>
      <c r="D709">
        <v>26.94485508</v>
      </c>
      <c r="E709" t="s">
        <v>55</v>
      </c>
      <c r="F709">
        <v>-7837.449997119599</v>
      </c>
      <c r="G709">
        <v>0.00777775989655</v>
      </c>
      <c r="H709" t="s">
        <v>10</v>
      </c>
      <c r="I709" t="s">
        <v>1451</v>
      </c>
    </row>
    <row r="710" spans="1:9" ht="14.25">
      <c r="A710" t="s">
        <v>7</v>
      </c>
      <c r="B710" t="s">
        <v>1452</v>
      </c>
      <c r="C710">
        <v>27.00071414</v>
      </c>
      <c r="D710">
        <v>27.00071414</v>
      </c>
      <c r="E710" t="s">
        <v>55</v>
      </c>
      <c r="F710">
        <v>-6740.909999857162</v>
      </c>
      <c r="G710">
        <v>0.0021792949</v>
      </c>
      <c r="H710" t="s">
        <v>10</v>
      </c>
      <c r="I710" t="s">
        <v>1453</v>
      </c>
    </row>
    <row r="711" spans="1:9" ht="14.25">
      <c r="A711" t="s">
        <v>7</v>
      </c>
      <c r="B711" t="s">
        <v>1454</v>
      </c>
      <c r="C711">
        <v>27.0471523</v>
      </c>
      <c r="D711">
        <v>27.0471523</v>
      </c>
      <c r="E711" t="s">
        <v>55</v>
      </c>
      <c r="F711">
        <v>-7811.79999758371</v>
      </c>
      <c r="G711">
        <v>0.00445290849655</v>
      </c>
      <c r="H711" t="s">
        <v>10</v>
      </c>
      <c r="I711" t="s">
        <v>1455</v>
      </c>
    </row>
    <row r="712" spans="1:9" ht="14.25">
      <c r="A712" t="s">
        <v>7</v>
      </c>
      <c r="B712" t="s">
        <v>1456</v>
      </c>
      <c r="C712">
        <v>27.28718193</v>
      </c>
      <c r="D712">
        <v>27.28718193</v>
      </c>
      <c r="E712" t="s">
        <v>55</v>
      </c>
      <c r="F712">
        <v>-6294.8799994317005</v>
      </c>
      <c r="G712">
        <v>0.0014196529682</v>
      </c>
      <c r="H712" t="s">
        <v>10</v>
      </c>
      <c r="I712" t="s">
        <v>1457</v>
      </c>
    </row>
    <row r="713" spans="1:9" ht="14.25">
      <c r="A713" t="s">
        <v>7</v>
      </c>
      <c r="B713" t="s">
        <v>1458</v>
      </c>
      <c r="C713">
        <v>27.479513630000003</v>
      </c>
      <c r="D713">
        <v>27.47951363</v>
      </c>
      <c r="E713" t="s">
        <v>55</v>
      </c>
      <c r="F713">
        <v>-6257.5499990155595</v>
      </c>
      <c r="G713">
        <v>0.0072898169931</v>
      </c>
      <c r="H713" t="s">
        <v>10</v>
      </c>
      <c r="I713" t="s">
        <v>1459</v>
      </c>
    </row>
    <row r="714" spans="1:9" ht="14.25">
      <c r="A714" t="s">
        <v>7</v>
      </c>
      <c r="B714" t="s">
        <v>1460</v>
      </c>
      <c r="C714">
        <v>27.666911159999998</v>
      </c>
      <c r="D714">
        <v>27.66691116</v>
      </c>
      <c r="E714" t="s">
        <v>55</v>
      </c>
      <c r="F714">
        <v>-6299.2299998199605</v>
      </c>
      <c r="G714">
        <v>0.0019765255668</v>
      </c>
      <c r="H714" t="s">
        <v>10</v>
      </c>
      <c r="I714" t="s">
        <v>1461</v>
      </c>
    </row>
    <row r="715" spans="1:9" ht="14.25">
      <c r="A715" t="s">
        <v>7</v>
      </c>
      <c r="B715" t="s">
        <v>1462</v>
      </c>
      <c r="C715">
        <v>27.69211902</v>
      </c>
      <c r="D715">
        <v>27.69211902</v>
      </c>
      <c r="E715" t="s">
        <v>55</v>
      </c>
      <c r="F715">
        <v>-7220.4099976397065</v>
      </c>
      <c r="G715">
        <v>0.0049354949975499995</v>
      </c>
      <c r="H715" t="s">
        <v>10</v>
      </c>
      <c r="I715" t="s">
        <v>1463</v>
      </c>
    </row>
    <row r="716" spans="1:9" ht="14.25">
      <c r="A716" t="s">
        <v>7</v>
      </c>
      <c r="B716" t="s">
        <v>1464</v>
      </c>
      <c r="C716">
        <v>27.69690018</v>
      </c>
      <c r="D716">
        <v>27.69690018</v>
      </c>
      <c r="E716" t="s">
        <v>55</v>
      </c>
      <c r="F716">
        <v>-6194.79999895961</v>
      </c>
      <c r="G716">
        <v>0.00024139060499999999</v>
      </c>
      <c r="H716" t="s">
        <v>10</v>
      </c>
      <c r="I716" t="s">
        <v>1465</v>
      </c>
    </row>
    <row r="717" spans="1:9" ht="14.25">
      <c r="A717" t="s">
        <v>7</v>
      </c>
      <c r="B717" t="s">
        <v>1466</v>
      </c>
      <c r="C717">
        <v>27.916074</v>
      </c>
      <c r="D717">
        <v>27.916074</v>
      </c>
      <c r="E717" t="s">
        <v>55</v>
      </c>
      <c r="F717">
        <v>-6299.95999995</v>
      </c>
      <c r="G717">
        <v>0.0087690166757</v>
      </c>
      <c r="H717" t="s">
        <v>10</v>
      </c>
      <c r="I717" t="s">
        <v>1467</v>
      </c>
    </row>
    <row r="718" spans="1:9" ht="14.25">
      <c r="A718" t="s">
        <v>7</v>
      </c>
      <c r="B718" t="s">
        <v>1468</v>
      </c>
      <c r="C718">
        <v>27.91786568</v>
      </c>
      <c r="D718">
        <v>27.91786568</v>
      </c>
      <c r="E718" t="s">
        <v>55</v>
      </c>
      <c r="F718">
        <v>-5879.499999600089</v>
      </c>
      <c r="G718">
        <v>0.0094946860567</v>
      </c>
      <c r="H718" t="s">
        <v>10</v>
      </c>
      <c r="I718" t="s">
        <v>1469</v>
      </c>
    </row>
    <row r="719" spans="1:9" ht="14.25">
      <c r="A719" t="s">
        <v>7</v>
      </c>
      <c r="B719" t="s">
        <v>1470</v>
      </c>
      <c r="C719">
        <v>28.1294537</v>
      </c>
      <c r="D719">
        <v>28.1294537</v>
      </c>
      <c r="E719" t="s">
        <v>55</v>
      </c>
      <c r="F719">
        <v>-6396.459999191036</v>
      </c>
      <c r="G719">
        <v>0.0030700216826</v>
      </c>
      <c r="H719" t="s">
        <v>10</v>
      </c>
      <c r="I719" t="s">
        <v>1471</v>
      </c>
    </row>
    <row r="720" spans="1:9" ht="14.25">
      <c r="A720" t="s">
        <v>7</v>
      </c>
      <c r="B720" t="s">
        <v>1472</v>
      </c>
      <c r="C720">
        <v>28.14941908</v>
      </c>
      <c r="D720">
        <v>28.14941908</v>
      </c>
      <c r="E720" t="s">
        <v>55</v>
      </c>
      <c r="F720">
        <v>-7852.41999780092</v>
      </c>
      <c r="G720">
        <v>0.00461424183265</v>
      </c>
      <c r="H720" t="s">
        <v>10</v>
      </c>
      <c r="I720" t="s">
        <v>1473</v>
      </c>
    </row>
    <row r="721" spans="1:9" ht="14.25">
      <c r="A721" t="s">
        <v>7</v>
      </c>
      <c r="B721" t="s">
        <v>1474</v>
      </c>
      <c r="C721">
        <v>28.167031460000004</v>
      </c>
      <c r="D721">
        <v>28.16703146</v>
      </c>
      <c r="E721" t="s">
        <v>55</v>
      </c>
      <c r="F721">
        <v>-6186.319998758333</v>
      </c>
      <c r="G721">
        <v>0.0066681429877</v>
      </c>
      <c r="H721" t="s">
        <v>10</v>
      </c>
      <c r="I721" t="s">
        <v>1475</v>
      </c>
    </row>
    <row r="722" spans="1:9" ht="14.25">
      <c r="A722" t="s">
        <v>7</v>
      </c>
      <c r="B722" t="s">
        <v>1476</v>
      </c>
      <c r="C722">
        <v>28.20167308</v>
      </c>
      <c r="D722">
        <v>28.20167308</v>
      </c>
      <c r="E722" t="s">
        <v>55</v>
      </c>
      <c r="F722">
        <v>-6163.579997824396</v>
      </c>
      <c r="G722">
        <v>0.0093521729055</v>
      </c>
      <c r="H722" t="s">
        <v>10</v>
      </c>
      <c r="I722" t="s">
        <v>1477</v>
      </c>
    </row>
    <row r="723" spans="1:9" ht="14.25">
      <c r="A723" t="s">
        <v>7</v>
      </c>
      <c r="B723" t="s">
        <v>1478</v>
      </c>
      <c r="C723">
        <v>28.21590511</v>
      </c>
      <c r="D723">
        <v>28.21590511</v>
      </c>
      <c r="E723" t="s">
        <v>55</v>
      </c>
      <c r="F723">
        <v>-6296.589998107672</v>
      </c>
      <c r="G723">
        <v>0.0058075526039</v>
      </c>
      <c r="H723" t="s">
        <v>10</v>
      </c>
      <c r="I723" t="s">
        <v>1479</v>
      </c>
    </row>
    <row r="724" spans="1:9" ht="14.25">
      <c r="A724" t="s">
        <v>7</v>
      </c>
      <c r="B724" t="s">
        <v>1480</v>
      </c>
      <c r="C724">
        <v>28.2362064</v>
      </c>
      <c r="D724">
        <v>28.2362064</v>
      </c>
      <c r="E724" t="s">
        <v>55</v>
      </c>
      <c r="F724">
        <v>-6341.03999899298</v>
      </c>
      <c r="G724">
        <v>0.0023248070037</v>
      </c>
      <c r="H724" t="s">
        <v>10</v>
      </c>
      <c r="I724" t="s">
        <v>1481</v>
      </c>
    </row>
    <row r="725" spans="1:9" ht="14.25">
      <c r="A725" t="s">
        <v>7</v>
      </c>
      <c r="B725" t="s">
        <v>1482</v>
      </c>
      <c r="C725">
        <v>28.241945310000002</v>
      </c>
      <c r="D725">
        <v>28.24194531</v>
      </c>
      <c r="E725" t="s">
        <v>55</v>
      </c>
      <c r="F725">
        <v>-6424.449999196924</v>
      </c>
      <c r="G725">
        <v>0.0047861531926</v>
      </c>
      <c r="H725" t="s">
        <v>10</v>
      </c>
      <c r="I725" t="s">
        <v>1483</v>
      </c>
    </row>
    <row r="726" spans="1:9" ht="14.25">
      <c r="A726" t="s">
        <v>7</v>
      </c>
      <c r="B726" t="s">
        <v>1484</v>
      </c>
      <c r="C726">
        <v>28.249809130000003</v>
      </c>
      <c r="D726">
        <v>28.24980913</v>
      </c>
      <c r="E726" t="s">
        <v>55</v>
      </c>
      <c r="F726">
        <v>-7862.839999675725</v>
      </c>
      <c r="G726">
        <v>0.00596695508355</v>
      </c>
      <c r="H726" t="s">
        <v>10</v>
      </c>
      <c r="I726" t="s">
        <v>1485</v>
      </c>
    </row>
    <row r="727" spans="1:9" ht="14.25">
      <c r="A727" t="s">
        <v>7</v>
      </c>
      <c r="B727" t="s">
        <v>1486</v>
      </c>
      <c r="C727">
        <v>28.426810709999998</v>
      </c>
      <c r="D727">
        <v>28.42681071</v>
      </c>
      <c r="E727" t="s">
        <v>55</v>
      </c>
      <c r="F727">
        <v>-7781.8299986009815</v>
      </c>
      <c r="G727">
        <v>0.00113721376455</v>
      </c>
      <c r="H727" t="s">
        <v>10</v>
      </c>
      <c r="I727" t="s">
        <v>1487</v>
      </c>
    </row>
    <row r="728" spans="1:9" ht="14.25">
      <c r="A728" t="s">
        <v>7</v>
      </c>
      <c r="B728" t="s">
        <v>1488</v>
      </c>
      <c r="C728">
        <v>28.443463649999998</v>
      </c>
      <c r="D728">
        <v>28.443463649999998</v>
      </c>
      <c r="E728" t="s">
        <v>55</v>
      </c>
      <c r="F728">
        <v>-7634.019997417811</v>
      </c>
      <c r="G728">
        <v>0.00354506904665</v>
      </c>
      <c r="H728" t="s">
        <v>10</v>
      </c>
      <c r="I728" t="s">
        <v>1489</v>
      </c>
    </row>
    <row r="729" spans="1:9" ht="14.25">
      <c r="A729" t="s">
        <v>7</v>
      </c>
      <c r="B729" t="s">
        <v>1490</v>
      </c>
      <c r="C729">
        <v>28.44726095</v>
      </c>
      <c r="D729">
        <v>28.44726095</v>
      </c>
      <c r="E729" t="s">
        <v>55</v>
      </c>
      <c r="F729">
        <v>-6248.63999849415</v>
      </c>
      <c r="G729">
        <v>0.0083782284102</v>
      </c>
      <c r="H729" t="s">
        <v>10</v>
      </c>
      <c r="I729" t="s">
        <v>1491</v>
      </c>
    </row>
    <row r="730" spans="1:9" ht="14.25">
      <c r="A730" t="s">
        <v>7</v>
      </c>
      <c r="B730" t="s">
        <v>1492</v>
      </c>
      <c r="C730">
        <v>28.449132750000004</v>
      </c>
      <c r="D730">
        <v>28.44913275</v>
      </c>
      <c r="E730" t="s">
        <v>55</v>
      </c>
      <c r="F730">
        <v>-6277.779999064482</v>
      </c>
      <c r="G730">
        <v>0.0063308609211</v>
      </c>
      <c r="H730" t="s">
        <v>10</v>
      </c>
      <c r="I730" t="s">
        <v>1493</v>
      </c>
    </row>
    <row r="731" spans="1:9" ht="14.25">
      <c r="A731" t="s">
        <v>7</v>
      </c>
      <c r="B731" t="s">
        <v>1494</v>
      </c>
      <c r="C731">
        <v>28.473129980000003</v>
      </c>
      <c r="D731">
        <v>28.47312998</v>
      </c>
      <c r="E731" t="s">
        <v>55</v>
      </c>
      <c r="F731">
        <v>-7567.729997540401</v>
      </c>
      <c r="G731">
        <v>0.00041060792194999997</v>
      </c>
      <c r="H731" t="s">
        <v>10</v>
      </c>
      <c r="I731" t="s">
        <v>1495</v>
      </c>
    </row>
    <row r="732" spans="1:9" ht="14.25">
      <c r="A732" t="s">
        <v>7</v>
      </c>
      <c r="B732" t="s">
        <v>1496</v>
      </c>
      <c r="C732">
        <v>28.47321907</v>
      </c>
      <c r="D732">
        <v>28.47321907</v>
      </c>
      <c r="E732" t="s">
        <v>55</v>
      </c>
      <c r="F732">
        <v>-7855.61999916464</v>
      </c>
      <c r="G732">
        <v>0.00793721159475</v>
      </c>
      <c r="H732" t="s">
        <v>10</v>
      </c>
      <c r="I732" t="s">
        <v>1497</v>
      </c>
    </row>
    <row r="733" spans="1:9" ht="14.25">
      <c r="A733" t="s">
        <v>7</v>
      </c>
      <c r="B733" t="s">
        <v>1498</v>
      </c>
      <c r="C733">
        <v>28.48576485</v>
      </c>
      <c r="D733">
        <v>28.48576485</v>
      </c>
      <c r="E733" t="s">
        <v>55</v>
      </c>
      <c r="F733">
        <v>-6228.469998102418</v>
      </c>
      <c r="G733">
        <v>0.0043699554737</v>
      </c>
      <c r="H733" t="s">
        <v>10</v>
      </c>
      <c r="I733" t="s">
        <v>1499</v>
      </c>
    </row>
    <row r="734" spans="1:9" ht="14.25">
      <c r="A734" t="s">
        <v>7</v>
      </c>
      <c r="B734" t="s">
        <v>1500</v>
      </c>
      <c r="C734">
        <v>28.496840979999998</v>
      </c>
      <c r="D734">
        <v>28.49684098</v>
      </c>
      <c r="E734" t="s">
        <v>55</v>
      </c>
      <c r="F734">
        <v>-7845.849997557029</v>
      </c>
      <c r="G734">
        <v>0.00472763945355</v>
      </c>
      <c r="H734" t="s">
        <v>10</v>
      </c>
      <c r="I734" t="s">
        <v>1501</v>
      </c>
    </row>
    <row r="735" spans="1:9" ht="14.25">
      <c r="A735" t="s">
        <v>7</v>
      </c>
      <c r="B735" t="s">
        <v>1502</v>
      </c>
      <c r="C735">
        <v>28.550539970000003</v>
      </c>
      <c r="D735">
        <v>28.55053997</v>
      </c>
      <c r="E735" t="s">
        <v>55</v>
      </c>
      <c r="F735">
        <v>-6355.229999548727</v>
      </c>
      <c r="G735">
        <v>0.0004117649363</v>
      </c>
      <c r="H735" t="s">
        <v>10</v>
      </c>
      <c r="I735" t="s">
        <v>1503</v>
      </c>
    </row>
    <row r="736" spans="1:9" ht="14.25">
      <c r="A736" t="s">
        <v>7</v>
      </c>
      <c r="B736" t="s">
        <v>1504</v>
      </c>
      <c r="C736">
        <v>28.62279109</v>
      </c>
      <c r="D736">
        <v>28.62279109</v>
      </c>
      <c r="E736" t="s">
        <v>55</v>
      </c>
      <c r="F736">
        <v>-7847.489998284854</v>
      </c>
      <c r="G736">
        <v>0.00544543643805</v>
      </c>
      <c r="H736" t="s">
        <v>10</v>
      </c>
      <c r="I736" t="s">
        <v>1505</v>
      </c>
    </row>
    <row r="737" spans="1:9" ht="14.25">
      <c r="A737" t="s">
        <v>7</v>
      </c>
      <c r="B737" t="s">
        <v>1506</v>
      </c>
      <c r="C737">
        <v>28.638717550000003</v>
      </c>
      <c r="D737">
        <v>28.63871755</v>
      </c>
      <c r="E737" t="s">
        <v>55</v>
      </c>
      <c r="F737">
        <v>-7410.9399989337</v>
      </c>
      <c r="G737">
        <v>0.00360806596905</v>
      </c>
      <c r="H737" t="s">
        <v>10</v>
      </c>
      <c r="I737" t="s">
        <v>1507</v>
      </c>
    </row>
    <row r="738" spans="1:9" ht="14.25">
      <c r="A738" t="s">
        <v>7</v>
      </c>
      <c r="B738" t="s">
        <v>1508</v>
      </c>
      <c r="C738">
        <v>28.6635155</v>
      </c>
      <c r="D738">
        <v>28.6635155</v>
      </c>
      <c r="E738" t="s">
        <v>55</v>
      </c>
      <c r="F738">
        <v>-7839.80999960055</v>
      </c>
      <c r="G738">
        <v>0.00961582169715</v>
      </c>
      <c r="H738" t="s">
        <v>10</v>
      </c>
      <c r="I738" t="s">
        <v>1509</v>
      </c>
    </row>
    <row r="739" spans="1:9" ht="14.25">
      <c r="A739" t="s">
        <v>7</v>
      </c>
      <c r="B739" t="s">
        <v>1510</v>
      </c>
      <c r="C739">
        <v>28.6777535</v>
      </c>
      <c r="D739">
        <v>28.6777535</v>
      </c>
      <c r="E739" t="s">
        <v>55</v>
      </c>
      <c r="F739">
        <v>-7823.749998855999</v>
      </c>
      <c r="G739">
        <v>0.00077427528855</v>
      </c>
      <c r="H739" t="s">
        <v>10</v>
      </c>
      <c r="I739" t="s">
        <v>1511</v>
      </c>
    </row>
    <row r="740" spans="1:9" ht="14.25">
      <c r="A740" t="s">
        <v>7</v>
      </c>
      <c r="B740" t="s">
        <v>1512</v>
      </c>
      <c r="C740">
        <v>28.678419939999998</v>
      </c>
      <c r="D740">
        <v>28.67841994</v>
      </c>
      <c r="E740" t="s">
        <v>55</v>
      </c>
      <c r="F740">
        <v>-5939.8599987628295</v>
      </c>
      <c r="G740">
        <v>36.0572391873155</v>
      </c>
      <c r="H740" t="s">
        <v>10</v>
      </c>
      <c r="I740" t="s">
        <v>1513</v>
      </c>
    </row>
    <row r="741" spans="1:9" ht="14.25">
      <c r="A741" t="s">
        <v>7</v>
      </c>
      <c r="B741" t="s">
        <v>1514</v>
      </c>
      <c r="C741">
        <v>28.71326928</v>
      </c>
      <c r="D741">
        <v>28.71326928</v>
      </c>
      <c r="E741" t="s">
        <v>55</v>
      </c>
      <c r="F741">
        <v>-6335.869999324799</v>
      </c>
      <c r="G741">
        <v>0.0076684941426</v>
      </c>
      <c r="H741" t="s">
        <v>10</v>
      </c>
      <c r="I741" t="s">
        <v>1515</v>
      </c>
    </row>
    <row r="742" spans="1:9" ht="14.25">
      <c r="A742" t="s">
        <v>7</v>
      </c>
      <c r="B742" t="s">
        <v>1516</v>
      </c>
      <c r="C742">
        <v>28.750105830000003</v>
      </c>
      <c r="D742">
        <v>28.75010583</v>
      </c>
      <c r="E742" t="s">
        <v>55</v>
      </c>
      <c r="F742">
        <v>-6262.5599985259605</v>
      </c>
      <c r="G742">
        <v>0.0004991422762</v>
      </c>
      <c r="H742" t="s">
        <v>10</v>
      </c>
      <c r="I742" t="s">
        <v>1517</v>
      </c>
    </row>
    <row r="743" spans="1:9" ht="14.25">
      <c r="A743" t="s">
        <v>7</v>
      </c>
      <c r="B743" t="s">
        <v>1518</v>
      </c>
      <c r="C743">
        <v>28.76908836</v>
      </c>
      <c r="D743">
        <v>28.76908836</v>
      </c>
      <c r="E743" t="s">
        <v>55</v>
      </c>
      <c r="F743">
        <v>-7738.439998733955</v>
      </c>
      <c r="G743">
        <v>0.0070090846215499995</v>
      </c>
      <c r="H743" t="s">
        <v>10</v>
      </c>
      <c r="I743" t="s">
        <v>1519</v>
      </c>
    </row>
    <row r="744" spans="1:9" ht="14.25">
      <c r="A744" t="s">
        <v>7</v>
      </c>
      <c r="B744" t="s">
        <v>1520</v>
      </c>
      <c r="C744">
        <v>28.78675403</v>
      </c>
      <c r="D744">
        <v>28.78675403</v>
      </c>
      <c r="E744" t="s">
        <v>55</v>
      </c>
      <c r="F744">
        <v>-6239.479998520649</v>
      </c>
      <c r="G744">
        <v>0.0025164837418</v>
      </c>
      <c r="H744" t="s">
        <v>10</v>
      </c>
      <c r="I744" t="s">
        <v>1521</v>
      </c>
    </row>
    <row r="745" spans="1:9" ht="14.25">
      <c r="A745" t="s">
        <v>7</v>
      </c>
      <c r="B745" t="s">
        <v>1522</v>
      </c>
      <c r="C745">
        <v>28.83572846</v>
      </c>
      <c r="D745">
        <v>28.83572846</v>
      </c>
      <c r="E745" t="s">
        <v>55</v>
      </c>
      <c r="F745">
        <v>-7226.799999246828</v>
      </c>
      <c r="G745">
        <v>1.00445623528725</v>
      </c>
      <c r="H745" t="s">
        <v>10</v>
      </c>
      <c r="I745" t="s">
        <v>1523</v>
      </c>
    </row>
    <row r="746" spans="1:9" ht="14.25">
      <c r="A746" t="s">
        <v>7</v>
      </c>
      <c r="B746" t="s">
        <v>1524</v>
      </c>
      <c r="C746">
        <v>28.851383110000004</v>
      </c>
      <c r="D746">
        <v>28.85138311</v>
      </c>
      <c r="E746" t="s">
        <v>55</v>
      </c>
      <c r="F746">
        <v>-7814.499998682078</v>
      </c>
      <c r="G746">
        <v>0.00494411865525</v>
      </c>
      <c r="H746" t="s">
        <v>10</v>
      </c>
      <c r="I746" t="s">
        <v>1525</v>
      </c>
    </row>
    <row r="747" spans="1:9" ht="14.25">
      <c r="A747" t="s">
        <v>7</v>
      </c>
      <c r="B747" t="s">
        <v>1526</v>
      </c>
      <c r="C747">
        <v>28.85422279</v>
      </c>
      <c r="D747">
        <v>28.85422279</v>
      </c>
      <c r="E747" t="s">
        <v>55</v>
      </c>
      <c r="F747">
        <v>-7470.109998879047</v>
      </c>
      <c r="G747">
        <v>0.00073996162795</v>
      </c>
      <c r="H747" t="s">
        <v>10</v>
      </c>
      <c r="I747" t="s">
        <v>1527</v>
      </c>
    </row>
    <row r="748" spans="1:9" ht="14.25">
      <c r="A748" t="s">
        <v>7</v>
      </c>
      <c r="B748" t="s">
        <v>1528</v>
      </c>
      <c r="C748">
        <v>28.95963697</v>
      </c>
      <c r="D748">
        <v>28.95963697</v>
      </c>
      <c r="E748" t="s">
        <v>55</v>
      </c>
      <c r="F748">
        <v>-7775.839998236446</v>
      </c>
      <c r="G748">
        <v>0.00064388814165</v>
      </c>
      <c r="H748" t="s">
        <v>10</v>
      </c>
      <c r="I748" t="s">
        <v>1529</v>
      </c>
    </row>
    <row r="749" spans="1:9" ht="14.25">
      <c r="A749" t="s">
        <v>7</v>
      </c>
      <c r="B749" t="s">
        <v>1530</v>
      </c>
      <c r="C749">
        <v>29.114676279999998</v>
      </c>
      <c r="D749">
        <v>29.11467628</v>
      </c>
      <c r="E749" t="s">
        <v>55</v>
      </c>
      <c r="F749">
        <v>-7684.039998206469</v>
      </c>
      <c r="G749">
        <v>0.00810409473565</v>
      </c>
      <c r="H749" t="s">
        <v>10</v>
      </c>
      <c r="I749" t="s">
        <v>1531</v>
      </c>
    </row>
    <row r="750" spans="1:9" ht="14.25">
      <c r="A750" t="s">
        <v>7</v>
      </c>
      <c r="B750" t="s">
        <v>1532</v>
      </c>
      <c r="C750">
        <v>29.28927306</v>
      </c>
      <c r="D750">
        <v>29.28927306</v>
      </c>
      <c r="E750" t="s">
        <v>55</v>
      </c>
      <c r="F750">
        <v>-7667.139998057188</v>
      </c>
      <c r="G750">
        <v>0.00400931327715</v>
      </c>
      <c r="H750" t="s">
        <v>10</v>
      </c>
      <c r="I750" t="s">
        <v>1533</v>
      </c>
    </row>
    <row r="751" spans="1:9" ht="14.25">
      <c r="A751" t="s">
        <v>7</v>
      </c>
      <c r="B751" t="s">
        <v>1534</v>
      </c>
      <c r="C751">
        <v>29.55135454</v>
      </c>
      <c r="D751">
        <v>29.55135454</v>
      </c>
      <c r="E751" t="s">
        <v>55</v>
      </c>
      <c r="F751">
        <v>-7652.6699990071065</v>
      </c>
      <c r="G751">
        <v>0.0051203996838499995</v>
      </c>
      <c r="H751" t="s">
        <v>10</v>
      </c>
      <c r="I751" t="s">
        <v>1535</v>
      </c>
    </row>
    <row r="752" spans="1:9" ht="14.25">
      <c r="A752" t="s">
        <v>7</v>
      </c>
      <c r="B752" t="s">
        <v>1536</v>
      </c>
      <c r="C752">
        <v>29.662134459999997</v>
      </c>
      <c r="D752">
        <v>29.66213446</v>
      </c>
      <c r="E752" t="s">
        <v>55</v>
      </c>
      <c r="F752">
        <v>-7557.719997727298</v>
      </c>
      <c r="G752">
        <v>0.00964221116415</v>
      </c>
      <c r="H752" t="s">
        <v>10</v>
      </c>
      <c r="I752" t="s">
        <v>1537</v>
      </c>
    </row>
    <row r="753" spans="1:9" ht="14.25">
      <c r="A753" t="s">
        <v>7</v>
      </c>
      <c r="B753" t="s">
        <v>1538</v>
      </c>
      <c r="C753">
        <v>29.75704793</v>
      </c>
      <c r="D753">
        <v>29.75704793</v>
      </c>
      <c r="E753" t="s">
        <v>55</v>
      </c>
      <c r="F753">
        <v>-7563.389998092122</v>
      </c>
      <c r="G753">
        <v>0.0060528129335</v>
      </c>
      <c r="H753" t="s">
        <v>10</v>
      </c>
      <c r="I753" t="s">
        <v>1539</v>
      </c>
    </row>
    <row r="754" spans="1:9" ht="14.25">
      <c r="A754" t="s">
        <v>7</v>
      </c>
      <c r="B754" t="s">
        <v>1540</v>
      </c>
      <c r="C754">
        <v>29.85404302</v>
      </c>
      <c r="D754">
        <v>29.85404302</v>
      </c>
      <c r="E754" t="s">
        <v>55</v>
      </c>
      <c r="F754">
        <v>-6976.85999973098</v>
      </c>
      <c r="G754">
        <v>56.08509676609955</v>
      </c>
      <c r="H754" t="s">
        <v>10</v>
      </c>
      <c r="I754" t="s">
        <v>1541</v>
      </c>
    </row>
    <row r="755" spans="1:9" ht="14.25">
      <c r="A755" t="s">
        <v>7</v>
      </c>
      <c r="B755" t="s">
        <v>1542</v>
      </c>
      <c r="C755">
        <v>30.043648580000006</v>
      </c>
      <c r="D755">
        <v>30.04364858</v>
      </c>
      <c r="E755" t="s">
        <v>55</v>
      </c>
      <c r="F755">
        <v>-7183.389997841159</v>
      </c>
      <c r="G755">
        <v>0.00254170285305</v>
      </c>
      <c r="H755" t="s">
        <v>10</v>
      </c>
      <c r="I755" t="s">
        <v>1543</v>
      </c>
    </row>
    <row r="756" spans="1:9" ht="14.25">
      <c r="A756" t="s">
        <v>7</v>
      </c>
      <c r="B756" t="s">
        <v>1544</v>
      </c>
      <c r="C756">
        <v>30.3084081</v>
      </c>
      <c r="D756">
        <v>30.3084081</v>
      </c>
      <c r="E756" t="s">
        <v>55</v>
      </c>
      <c r="F756">
        <v>-5927.8699982385</v>
      </c>
      <c r="G756">
        <v>0.00851038098</v>
      </c>
      <c r="H756" t="s">
        <v>10</v>
      </c>
      <c r="I756" t="s">
        <v>1545</v>
      </c>
    </row>
    <row r="757" spans="1:9" ht="14.25">
      <c r="A757" t="s">
        <v>7</v>
      </c>
      <c r="B757" t="s">
        <v>1546</v>
      </c>
      <c r="C757">
        <v>30.90306726</v>
      </c>
      <c r="D757">
        <v>30.90306726</v>
      </c>
      <c r="E757" t="s">
        <v>55</v>
      </c>
      <c r="F757">
        <v>-7925.929999041764</v>
      </c>
      <c r="G757">
        <v>0.00649095524655</v>
      </c>
      <c r="H757" t="s">
        <v>10</v>
      </c>
      <c r="I757" t="s">
        <v>1547</v>
      </c>
    </row>
    <row r="758" spans="1:9" ht="14.25">
      <c r="A758" t="s">
        <v>7</v>
      </c>
      <c r="B758" t="s">
        <v>1548</v>
      </c>
      <c r="C758">
        <v>31.09506219</v>
      </c>
      <c r="D758">
        <v>31.09506219</v>
      </c>
      <c r="E758" t="s">
        <v>55</v>
      </c>
      <c r="F758">
        <v>-5876.949999326024</v>
      </c>
      <c r="G758">
        <v>0.0067793714264999996</v>
      </c>
      <c r="H758" t="s">
        <v>10</v>
      </c>
      <c r="I758" t="s">
        <v>1549</v>
      </c>
    </row>
    <row r="759" spans="1:9" ht="14.25">
      <c r="A759" t="s">
        <v>7</v>
      </c>
      <c r="B759" t="s">
        <v>1550</v>
      </c>
      <c r="C759">
        <v>31.92000118</v>
      </c>
      <c r="D759">
        <v>31.92000118</v>
      </c>
      <c r="E759" t="s">
        <v>55</v>
      </c>
      <c r="F759">
        <v>-7875.85999955084</v>
      </c>
      <c r="G759">
        <v>0.0067746211045499995</v>
      </c>
      <c r="H759" t="s">
        <v>10</v>
      </c>
      <c r="I759" t="s">
        <v>1551</v>
      </c>
    </row>
    <row r="760" spans="1:9" ht="14.25">
      <c r="A760" t="s">
        <v>7</v>
      </c>
      <c r="B760" t="s">
        <v>1552</v>
      </c>
      <c r="C760">
        <v>32.357234760000004</v>
      </c>
      <c r="D760">
        <v>32.35723476</v>
      </c>
      <c r="E760" t="s">
        <v>55</v>
      </c>
      <c r="F760">
        <v>-7940.169998590745</v>
      </c>
      <c r="G760">
        <v>0.00445531702275</v>
      </c>
      <c r="H760" t="s">
        <v>10</v>
      </c>
      <c r="I760" t="s">
        <v>1553</v>
      </c>
    </row>
    <row r="761" spans="1:9" ht="14.25">
      <c r="A761" t="s">
        <v>7</v>
      </c>
      <c r="B761" t="s">
        <v>1554</v>
      </c>
      <c r="C761">
        <v>32.4153434</v>
      </c>
      <c r="D761">
        <v>32.4153434</v>
      </c>
      <c r="E761" t="s">
        <v>55</v>
      </c>
      <c r="F761">
        <v>-7896.719998248882</v>
      </c>
      <c r="G761">
        <v>0.0066285915178499995</v>
      </c>
      <c r="H761" t="s">
        <v>10</v>
      </c>
      <c r="I761" t="s">
        <v>1555</v>
      </c>
    </row>
    <row r="762" spans="1:9" ht="14.25">
      <c r="A762" t="s">
        <v>7</v>
      </c>
      <c r="B762" t="s">
        <v>1556</v>
      </c>
      <c r="C762">
        <v>32.76952766</v>
      </c>
      <c r="D762">
        <v>32.76952766</v>
      </c>
      <c r="E762" t="s">
        <v>55</v>
      </c>
      <c r="F762">
        <v>-8271.739998409817</v>
      </c>
      <c r="G762">
        <v>0.00467934965205</v>
      </c>
      <c r="H762" t="s">
        <v>10</v>
      </c>
      <c r="I762" t="s">
        <v>1557</v>
      </c>
    </row>
    <row r="763" spans="1:9" ht="14.25">
      <c r="A763" t="s">
        <v>7</v>
      </c>
      <c r="B763" t="s">
        <v>1558</v>
      </c>
      <c r="C763">
        <v>32.9494771</v>
      </c>
      <c r="D763">
        <v>32.9494771</v>
      </c>
      <c r="E763" t="s">
        <v>55</v>
      </c>
      <c r="F763">
        <v>-7831.7099983221815</v>
      </c>
      <c r="G763">
        <v>0.0047275022613499995</v>
      </c>
      <c r="H763" t="s">
        <v>10</v>
      </c>
      <c r="I763" t="s">
        <v>1559</v>
      </c>
    </row>
    <row r="764" spans="1:9" ht="14.25">
      <c r="A764" t="s">
        <v>7</v>
      </c>
      <c r="B764" t="s">
        <v>1560</v>
      </c>
      <c r="C764">
        <v>33.17941926</v>
      </c>
      <c r="D764">
        <v>33.17941926</v>
      </c>
      <c r="E764" t="s">
        <v>55</v>
      </c>
      <c r="F764">
        <v>-7899.5899983726085</v>
      </c>
      <c r="G764">
        <v>0.0060133749675499995</v>
      </c>
      <c r="H764" t="s">
        <v>10</v>
      </c>
      <c r="I764" t="s">
        <v>1561</v>
      </c>
    </row>
    <row r="765" spans="1:9" ht="14.25">
      <c r="A765" t="s">
        <v>7</v>
      </c>
      <c r="B765" t="s">
        <v>1562</v>
      </c>
      <c r="C765">
        <v>33.62131974</v>
      </c>
      <c r="D765">
        <v>33.62131974</v>
      </c>
      <c r="E765" t="s">
        <v>55</v>
      </c>
      <c r="F765">
        <v>-7783.079997779976</v>
      </c>
      <c r="G765">
        <v>0.00215139053615</v>
      </c>
      <c r="H765" t="s">
        <v>10</v>
      </c>
      <c r="I765" t="s">
        <v>1563</v>
      </c>
    </row>
    <row r="766" spans="1:9" ht="14.25">
      <c r="A766" t="s">
        <v>7</v>
      </c>
      <c r="B766" t="s">
        <v>1564</v>
      </c>
      <c r="C766">
        <v>33.671808760000005</v>
      </c>
      <c r="D766">
        <v>33.67180876</v>
      </c>
      <c r="E766" t="s">
        <v>55</v>
      </c>
      <c r="F766">
        <v>-7843.779998347672</v>
      </c>
      <c r="G766">
        <v>0.00880574538415</v>
      </c>
      <c r="H766" t="s">
        <v>10</v>
      </c>
      <c r="I766" t="s">
        <v>1565</v>
      </c>
    </row>
    <row r="767" spans="1:9" ht="14.25">
      <c r="A767" t="s">
        <v>7</v>
      </c>
      <c r="B767" t="s">
        <v>1566</v>
      </c>
      <c r="C767">
        <v>35.15428183</v>
      </c>
      <c r="D767">
        <v>35.15428183</v>
      </c>
      <c r="E767" t="s">
        <v>55</v>
      </c>
      <c r="F767">
        <v>-8286.03999874015</v>
      </c>
      <c r="G767">
        <v>0.0061120259362499995</v>
      </c>
      <c r="H767" t="s">
        <v>10</v>
      </c>
      <c r="I767" t="s">
        <v>1567</v>
      </c>
    </row>
    <row r="768" spans="1:9" ht="14.25">
      <c r="A768" t="s">
        <v>7</v>
      </c>
      <c r="B768" t="s">
        <v>1568</v>
      </c>
      <c r="C768">
        <v>35.36585894</v>
      </c>
      <c r="D768">
        <v>35.36585894</v>
      </c>
      <c r="E768" t="s">
        <v>55</v>
      </c>
      <c r="F768">
        <v>-8158.5499988686</v>
      </c>
      <c r="G768">
        <v>0.00219041878625</v>
      </c>
      <c r="H768" t="s">
        <v>10</v>
      </c>
      <c r="I768" t="s">
        <v>1569</v>
      </c>
    </row>
    <row r="769" spans="1:9" ht="14.25">
      <c r="A769" t="s">
        <v>7</v>
      </c>
      <c r="B769" t="s">
        <v>1570</v>
      </c>
      <c r="C769">
        <v>35.85101218</v>
      </c>
      <c r="D769">
        <v>35.85101218</v>
      </c>
      <c r="E769" t="s">
        <v>55</v>
      </c>
      <c r="F769">
        <v>-8270.469999804202</v>
      </c>
      <c r="G769">
        <v>0.00592799656095</v>
      </c>
      <c r="H769" t="s">
        <v>10</v>
      </c>
      <c r="I769" t="s">
        <v>1571</v>
      </c>
    </row>
    <row r="770" spans="1:9" ht="14.25">
      <c r="A770" t="s">
        <v>7</v>
      </c>
      <c r="B770" t="s">
        <v>1572</v>
      </c>
      <c r="C770">
        <v>36.02368437</v>
      </c>
      <c r="D770">
        <v>36.02368437</v>
      </c>
      <c r="E770" t="s">
        <v>55</v>
      </c>
      <c r="F770">
        <v>-7514.999999412648</v>
      </c>
      <c r="G770">
        <v>0.0020215301308</v>
      </c>
      <c r="H770" t="s">
        <v>10</v>
      </c>
      <c r="I770" t="s">
        <v>1573</v>
      </c>
    </row>
    <row r="771" spans="1:9" ht="14.25">
      <c r="A771" t="s">
        <v>7</v>
      </c>
      <c r="B771" t="s">
        <v>1574</v>
      </c>
      <c r="C771">
        <v>36.83461809</v>
      </c>
      <c r="D771">
        <v>36.83461809</v>
      </c>
      <c r="E771" t="s">
        <v>55</v>
      </c>
      <c r="F771">
        <v>-7573.74999857535</v>
      </c>
      <c r="G771">
        <v>0.0010543879161</v>
      </c>
      <c r="H771" t="s">
        <v>10</v>
      </c>
      <c r="I771" t="s">
        <v>1575</v>
      </c>
    </row>
    <row r="772" spans="1:9" ht="14.25">
      <c r="A772" t="s">
        <v>7</v>
      </c>
      <c r="B772" t="s">
        <v>1576</v>
      </c>
      <c r="C772">
        <v>37.34027247</v>
      </c>
      <c r="D772">
        <v>37.34027247</v>
      </c>
      <c r="E772" t="s">
        <v>55</v>
      </c>
      <c r="F772">
        <v>-8227.42999914683</v>
      </c>
      <c r="G772">
        <v>0.0053544913541499995</v>
      </c>
      <c r="H772" t="s">
        <v>10</v>
      </c>
      <c r="I772" t="s">
        <v>1577</v>
      </c>
    </row>
    <row r="773" spans="1:9" ht="14.25">
      <c r="A773" t="s">
        <v>7</v>
      </c>
      <c r="B773" t="s">
        <v>1578</v>
      </c>
      <c r="C773">
        <v>37.41766197</v>
      </c>
      <c r="D773">
        <v>37.41766197</v>
      </c>
      <c r="E773" t="s">
        <v>55</v>
      </c>
      <c r="F773">
        <v>-7502.2299996864085</v>
      </c>
      <c r="G773">
        <v>0.0069210133143</v>
      </c>
      <c r="H773" t="s">
        <v>10</v>
      </c>
      <c r="I773" t="s">
        <v>1579</v>
      </c>
    </row>
    <row r="774" spans="1:9" ht="14.25">
      <c r="A774" t="s">
        <v>7</v>
      </c>
      <c r="B774" t="s">
        <v>1580</v>
      </c>
      <c r="C774">
        <v>37.46572781</v>
      </c>
      <c r="D774">
        <v>37.46572781</v>
      </c>
      <c r="E774" t="s">
        <v>55</v>
      </c>
      <c r="F774">
        <v>-6012.4999989488</v>
      </c>
      <c r="G774">
        <v>0.0017972315774</v>
      </c>
      <c r="H774" t="s">
        <v>10</v>
      </c>
      <c r="I774" t="s">
        <v>1581</v>
      </c>
    </row>
    <row r="775" spans="1:9" ht="14.25">
      <c r="A775" t="s">
        <v>7</v>
      </c>
      <c r="B775" t="s">
        <v>1582</v>
      </c>
      <c r="C775">
        <v>37.60896323</v>
      </c>
      <c r="D775">
        <v>37.60896323</v>
      </c>
      <c r="E775" t="s">
        <v>55</v>
      </c>
      <c r="F775">
        <v>-6110.92999938978</v>
      </c>
      <c r="G775">
        <v>0.0096871154224</v>
      </c>
      <c r="H775" t="s">
        <v>10</v>
      </c>
      <c r="I775" t="s">
        <v>1583</v>
      </c>
    </row>
    <row r="776" spans="1:10" ht="14.25">
      <c r="A776" t="s">
        <v>7</v>
      </c>
      <c r="B776" t="s">
        <v>1584</v>
      </c>
      <c r="C776">
        <v>38.09335059</v>
      </c>
      <c r="D776">
        <v>38.09335059</v>
      </c>
      <c r="E776" t="s">
        <v>55</v>
      </c>
      <c r="F776">
        <v>-5958.479998584031</v>
      </c>
      <c r="G776">
        <v>0.0006831516888</v>
      </c>
      <c r="H776" t="s">
        <v>10</v>
      </c>
      <c r="I776" t="s">
        <v>1585</v>
      </c>
      <c r="J776" t="s">
        <v>12</v>
      </c>
    </row>
    <row r="777" spans="1:9" ht="14.25">
      <c r="A777" t="s">
        <v>507</v>
      </c>
      <c r="B777" t="s">
        <v>1586</v>
      </c>
      <c r="F777">
        <v>400</v>
      </c>
      <c r="G777">
        <v>400</v>
      </c>
      <c r="H777" t="s">
        <v>10</v>
      </c>
      <c r="I777" t="s">
        <v>1587</v>
      </c>
    </row>
    <row r="778" spans="1:9" ht="14.25">
      <c r="A778" t="s">
        <v>507</v>
      </c>
      <c r="B778" t="s">
        <v>1588</v>
      </c>
      <c r="F778">
        <v>1200</v>
      </c>
      <c r="G778">
        <v>1425.82638</v>
      </c>
      <c r="H778" t="s">
        <v>10</v>
      </c>
      <c r="I778" t="s">
        <v>1589</v>
      </c>
    </row>
    <row r="779" spans="1:9" ht="14.25">
      <c r="A779" t="s">
        <v>507</v>
      </c>
      <c r="B779" t="s">
        <v>1590</v>
      </c>
      <c r="F779">
        <v>760</v>
      </c>
      <c r="G779">
        <v>785.54984686587</v>
      </c>
      <c r="H779" t="s">
        <v>10</v>
      </c>
      <c r="I779" t="s">
        <v>1591</v>
      </c>
    </row>
    <row r="780" spans="1:9" ht="14.25">
      <c r="A780" t="s">
        <v>507</v>
      </c>
      <c r="B780" t="s">
        <v>1592</v>
      </c>
      <c r="F780">
        <v>2240</v>
      </c>
      <c r="G780">
        <v>2240.0016719764053</v>
      </c>
      <c r="H780" t="s">
        <v>10</v>
      </c>
      <c r="I780" t="s">
        <v>1593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2018-05-13T15:42:37Z</dcterms:created>
  <dcterms:modified xsi:type="dcterms:W3CDTF">2018-05-14T01:08:53Z</dcterms:modified>
  <cp:category/>
  <cp:version/>
  <cp:contentType/>
  <cp:contentStatus/>
  <cp:revision>15</cp:revision>
</cp:coreProperties>
</file>